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aulaAndrea\Desktop\PACA\2024\"/>
    </mc:Choice>
  </mc:AlternateContent>
  <xr:revisionPtr revIDLastSave="0" documentId="13_ncr:1_{425D47DB-A430-4594-9689-68AF87C07D4F}" xr6:coauthVersionLast="47" xr6:coauthVersionMax="47" xr10:uidLastSave="{00000000-0000-0000-0000-000000000000}"/>
  <bookViews>
    <workbookView xWindow="-108" yWindow="-108" windowWidth="23256" windowHeight="12576" xr2:uid="{00000000-000D-0000-FFFF-FFFF00000000}"/>
  </bookViews>
  <sheets>
    <sheet name="14295 CB-1111-4  INFORMAC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<sst xmlns="http://schemas.openxmlformats.org/spreadsheetml/2006/main" count="3231" uniqueCount="915">
  <si>
    <t>Tipo Informe</t>
  </si>
  <si>
    <t>61 Ambiental PACA</t>
  </si>
  <si>
    <t>Formulario</t>
  </si>
  <si>
    <t>CB-1111-4: INFORMACION CONTRACTUAL DE PROYECTOS DEL PACA</t>
  </si>
  <si>
    <t>Moneda Informe</t>
  </si>
  <si>
    <t>Entidad</t>
  </si>
  <si>
    <t>Fecha</t>
  </si>
  <si>
    <t>Periodicidad</t>
  </si>
  <si>
    <t>Anual</t>
  </si>
  <si>
    <t>[1]</t>
  </si>
  <si>
    <t>0 INFORMACION CONTRACTUAL DE PROYECTOS DEL PACA</t>
  </si>
  <si>
    <t>NUMERO DEL PROYECTO DE INVERSION DE LA ENTIDAD</t>
  </si>
  <si>
    <t>NOMBRE DEL PROYECTO DE INVERSION DE LA ENTIDAD</t>
  </si>
  <si>
    <t>META/ACCION AMBIENTAL DEL PROYECTO DE INVERSION</t>
  </si>
  <si>
    <t>META ANUAL DEL PROYECTO</t>
  </si>
  <si>
    <t>EJECUCION ANUAL DEL PROYECTO  EJECUCION ANUAL DEL PROYECTO</t>
  </si>
  <si>
    <t>PRESUPUESTO DISPONIBLE PARA LA META/ACCION AMBIENTAL EN LA VIGENCIA FISCAL (EN PESOS)</t>
  </si>
  <si>
    <t>PRESUPUESTO EJECUTADO PARA LA META/ACCION AMBIENTAL EN LA VIGENCIA FISCAL (EN PESOS)</t>
  </si>
  <si>
    <t>CONCEPTO DE LA INVERSION</t>
  </si>
  <si>
    <t>IDENTIFICACION DEL CONCEPTO</t>
  </si>
  <si>
    <t>OBJETO DEL CONCEPTO</t>
  </si>
  <si>
    <t>FECHA DE SUSCRIPCIÓN O IMPOSICION DEL CONCEPTO</t>
  </si>
  <si>
    <t>VALOR DEL CONCEPTO DE LA INVERSION (EN PESOS)</t>
  </si>
  <si>
    <t>GIROS DE LA VIGENCIA (EN PESOS)</t>
  </si>
  <si>
    <t>SALDO EN CUENTAS POR PAGAR Y/O RESERVAS (EN PESOS)</t>
  </si>
  <si>
    <t>ESTADO ACTUAL DEL CONCEPTO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</si>
  <si>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</si>
  <si>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</si>
  <si>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</si>
  <si>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</si>
  <si>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</si>
  <si>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</si>
  <si>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</si>
  <si>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</si>
  <si>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</si>
  <si>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</si>
  <si>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</si>
  <si>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</si>
  <si>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</si>
  <si>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</si>
  <si>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</si>
  <si>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</si>
  <si>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</si>
  <si>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</si>
  <si>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</si>
  <si>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</si>
  <si>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</si>
  <si>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</si>
  <si>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</si>
  <si>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</si>
  <si>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</si>
  <si>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</si>
  <si>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</si>
  <si>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</si>
  <si>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</si>
  <si>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</si>
  <si>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</si>
  <si>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</si>
  <si>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</si>
  <si>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</si>
  <si>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</si>
  <si>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</si>
  <si>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</si>
  <si>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</si>
  <si>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</si>
  <si>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</si>
  <si>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</si>
  <si>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</si>
  <si>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</si>
  <si>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</si>
  <si>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</si>
  <si>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</si>
  <si>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</si>
  <si>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</si>
  <si>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</si>
  <si>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</si>
  <si>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</si>
  <si>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</si>
  <si>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</si>
  <si>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</si>
  <si>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</si>
  <si>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</si>
  <si>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</si>
  <si>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</si>
  <si>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</si>
  <si>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</si>
  <si>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</si>
  <si>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</si>
  <si>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</si>
  <si>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</si>
  <si>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</si>
  <si>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</si>
  <si>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</si>
  <si>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</si>
  <si>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</si>
  <si>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</si>
  <si>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</si>
  <si>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</si>
  <si>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</si>
  <si>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</si>
  <si>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</si>
  <si>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</si>
  <si>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</si>
  <si>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</si>
  <si>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</si>
  <si>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</si>
  <si>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</si>
  <si>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</si>
  <si>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</si>
  <si>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</si>
  <si>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</si>
  <si>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</si>
  <si>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</si>
  <si>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</si>
  <si>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</si>
  <si>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</si>
  <si>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</si>
  <si>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</si>
  <si>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</si>
  <si>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</si>
  <si>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</si>
  <si>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</si>
  <si>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</si>
  <si>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</si>
  <si>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</si>
  <si>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</si>
  <si>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</si>
  <si>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</si>
  <si>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</si>
  <si>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</si>
  <si>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</si>
  <si>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</si>
  <si>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</si>
  <si>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</si>
  <si>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</si>
  <si>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</si>
  <si>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</si>
  <si>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</si>
  <si>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</si>
  <si>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</si>
  <si>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</si>
  <si>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</si>
  <si>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</si>
  <si>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</si>
  <si>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</si>
  <si>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</si>
  <si>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</si>
  <si>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</si>
  <si>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</si>
  <si>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</si>
  <si>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</si>
  <si>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</si>
  <si>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</si>
  <si>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</si>
  <si>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</si>
  <si>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</si>
  <si>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</si>
  <si>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</si>
  <si>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</si>
  <si>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</si>
  <si>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</si>
  <si>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</si>
  <si>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</si>
  <si>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</si>
  <si>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</si>
  <si>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</si>
  <si>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</si>
  <si>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</si>
  <si>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</si>
  <si>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</si>
  <si>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</si>
  <si>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</si>
  <si>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</si>
  <si>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</si>
  <si>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</si>
  <si>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</si>
  <si>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</si>
  <si>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</si>
  <si>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</si>
  <si>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</si>
  <si>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</si>
  <si>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</si>
  <si>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</si>
  <si>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</si>
  <si>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</si>
  <si>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</si>
  <si>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</si>
  <si>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</si>
  <si>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</si>
  <si>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</si>
  <si>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</si>
  <si>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</si>
  <si>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</si>
  <si>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</si>
  <si>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</si>
  <si>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</si>
  <si>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</si>
  <si>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</si>
  <si>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</si>
  <si>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</si>
  <si>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</si>
  <si>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</si>
  <si>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</si>
  <si>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</si>
  <si>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</si>
  <si>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</si>
  <si>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</si>
  <si>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</si>
  <si>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</si>
  <si>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</si>
  <si>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</si>
  <si>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</si>
  <si>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</si>
  <si>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</si>
  <si>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</si>
  <si>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</si>
  <si>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</si>
  <si>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</si>
  <si>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</si>
  <si>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</si>
  <si>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</si>
  <si>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</si>
  <si>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</si>
  <si>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</si>
  <si>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</si>
  <si>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</si>
  <si>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</si>
  <si>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</si>
  <si>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</si>
  <si>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</si>
  <si>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</si>
  <si>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</si>
  <si>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</si>
  <si>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</si>
  <si>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</si>
  <si>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</si>
  <si>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</si>
  <si>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</si>
  <si>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</si>
  <si>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</si>
  <si>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</si>
  <si>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</si>
  <si>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</si>
  <si>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</si>
  <si>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</si>
  <si>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</si>
  <si>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</si>
  <si>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</si>
  <si>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</si>
  <si>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</si>
  <si>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</si>
  <si>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</si>
  <si>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</si>
  <si>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</si>
  <si>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</si>
  <si>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</si>
  <si>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</si>
  <si>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</si>
  <si>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</si>
  <si>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</si>
  <si>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</si>
  <si>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</si>
  <si>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</si>
  <si>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</si>
  <si>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</si>
  <si>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</si>
  <si>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</si>
  <si>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</si>
  <si>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</si>
  <si>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</si>
  <si>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</si>
  <si>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</si>
  <si>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</si>
  <si>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</si>
  <si>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</si>
  <si>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</si>
  <si>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</si>
  <si>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</si>
  <si>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</si>
  <si>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</si>
  <si>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</si>
  <si>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</si>
  <si>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</si>
  <si>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</si>
  <si>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</si>
  <si>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</si>
  <si>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</si>
  <si>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</si>
  <si>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</si>
  <si>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</si>
  <si>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</si>
  <si>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</si>
  <si>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</si>
  <si>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</si>
  <si>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</si>
  <si>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</si>
  <si>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</si>
  <si>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</si>
  <si>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</si>
  <si>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</si>
  <si>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</si>
  <si>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</si>
  <si>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</si>
  <si>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</si>
  <si>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</si>
  <si>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</si>
  <si>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</si>
  <si>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</si>
  <si>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</si>
  <si>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</si>
  <si>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</si>
  <si>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</si>
  <si>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</si>
  <si>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</si>
  <si>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</si>
  <si>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</si>
  <si>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</si>
  <si>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</si>
  <si>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</si>
  <si>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</si>
  <si>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</si>
  <si>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</si>
  <si>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</si>
  <si>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</si>
  <si>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</si>
  <si>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</si>
  <si>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</si>
  <si>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</si>
  <si>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</si>
  <si>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</si>
  <si>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</si>
  <si>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</si>
  <si>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</si>
  <si>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</si>
  <si>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</si>
  <si>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</si>
  <si>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</si>
  <si>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</si>
  <si>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</si>
  <si>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</si>
  <si>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</si>
  <si>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</si>
  <si>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</si>
  <si>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</si>
  <si>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</si>
  <si>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</si>
  <si>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</si>
  <si>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</si>
  <si>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</si>
  <si>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</si>
  <si>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</si>
  <si>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</si>
  <si>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</si>
  <si>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</si>
  <si>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</si>
  <si>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</si>
  <si>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</si>
  <si>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</si>
  <si>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</si>
  <si>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</si>
  <si>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</si>
  <si>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</si>
  <si>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</si>
  <si>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</si>
  <si>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</si>
  <si>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</si>
  <si>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</si>
  <si>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</si>
  <si>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</si>
  <si>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</si>
  <si>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</si>
  <si>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</si>
  <si>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</si>
  <si>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</si>
  <si>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</si>
  <si>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</si>
  <si>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</si>
  <si>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</si>
  <si>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</si>
  <si>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</si>
  <si>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</si>
  <si>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</si>
  <si>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</si>
  <si>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</si>
  <si>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</si>
  <si>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</si>
  <si>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</si>
  <si>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</si>
  <si>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</si>
  <si>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</si>
  <si>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</si>
  <si>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</si>
  <si>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</si>
  <si>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</si>
  <si>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</si>
  <si>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</si>
  <si>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</si>
  <si>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</si>
  <si>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</si>
  <si>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</si>
  <si>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</si>
  <si>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</si>
  <si>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</si>
  <si>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</si>
  <si>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</si>
  <si>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</si>
  <si>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</si>
  <si>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</si>
  <si>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</si>
  <si>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</si>
  <si>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</si>
  <si>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</si>
  <si>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</si>
  <si>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</si>
  <si>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</si>
  <si>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</si>
  <si>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</si>
  <si>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</si>
  <si>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</si>
  <si>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</si>
  <si>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</si>
  <si>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</si>
  <si>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</si>
  <si>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</si>
  <si>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</si>
  <si>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</si>
  <si>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</si>
  <si>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</si>
  <si>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</si>
  <si>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</si>
  <si>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</si>
  <si>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</si>
  <si>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</si>
  <si>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</si>
  <si>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</si>
  <si>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</si>
  <si>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</si>
  <si>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</si>
  <si>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</si>
  <si>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</si>
  <si>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</si>
  <si>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</si>
  <si>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</si>
  <si>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</si>
  <si>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</si>
  <si>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</si>
  <si>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</si>
  <si>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</si>
  <si>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</si>
  <si>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</si>
  <si>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</si>
  <si>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</si>
  <si>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</si>
  <si>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</si>
  <si>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</si>
  <si>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</si>
  <si>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</si>
  <si>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</si>
  <si>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</si>
  <si>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</si>
  <si>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</si>
  <si>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</si>
  <si>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</si>
  <si>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</si>
  <si>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</si>
  <si>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</si>
  <si>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</si>
  <si>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</si>
  <si>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</si>
  <si>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</si>
  <si>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</si>
  <si>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</si>
  <si>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</si>
  <si>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</si>
  <si>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</si>
  <si>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</si>
  <si>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</si>
  <si>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</si>
  <si>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</si>
  <si>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1 CONTRATO</t>
  </si>
  <si>
    <t>1 EJECUCIÓN</t>
  </si>
  <si>
    <t>2 CONVENIO</t>
  </si>
  <si>
    <t>2 TERMINADO</t>
  </si>
  <si>
    <t>3 ORDEN DE PRESTACION DEL SERVICIO</t>
  </si>
  <si>
    <t>3 LIQUIDADO</t>
  </si>
  <si>
    <t>4 ORDEN DE COMPRA</t>
  </si>
  <si>
    <t>4 PAGADO</t>
  </si>
  <si>
    <t>5 MULTA</t>
  </si>
  <si>
    <t>6 OTROS</t>
  </si>
  <si>
    <t>Construcción de comunidades activas y saludables en Bogotá D.C</t>
  </si>
  <si>
    <t>Desarrollar actividades de promoción del uso de la bicicleta para diferentes poblaciones (Escuela de la bici)</t>
  </si>
  <si>
    <t xml:space="preserve">PRESTAR SUS SERVICIOS PROFESIONALES PARA LA FORMULACIÓN E IMPLEMENTACIÓN DE LOS PROCESOS ADMINISTRATIVOS, TÉCNICOS Y OPERATIVOS, ACORDE CON LAS NECESIDADES DEL DEL PROYECTO DE INVERSION EN TODAS LAS ACTUACIONES. </t>
  </si>
  <si>
    <t>La diferencia entre proyección y ejecución del año 2023 frente a las anteriores vigencias se debe a la reformulación de metas y presupuesto (aumento) por la apertura del programa Escuela de la Bici- Manzanas del cuidado en el año 2023.
Posterior a junio 2023, se realizaron reformulaciones y el presupuesto programado a 2023, fue de $2.916.528.747</t>
  </si>
  <si>
    <t xml:space="preserve">REALIZAR ADICION AL CONTRATO 1360-2023 CUYO OBJETO ESPRESTAR SUS SERVICIOS PROFESIONALES PARA LA FORMULACIÓN E IMPLEMENTACIÓN DE LOS PROCESOS ADMINISTRATIVOS, TÉCNICOS Y OPERATIVOS, ACORDE CON LAS NECESIDADES DEL DEL PROYECTO DE INVERSION EN TODAS LAS ACTUACIONES. </t>
  </si>
  <si>
    <t xml:space="preserve">Contrato en ejecución </t>
  </si>
  <si>
    <t>PRESTAR SERVICIOS PROFESIONALES EN LA GESTIÓN ADMINISTRATIVA, CONTRACTUAL Y OPERATIVA PARA EL DESARROLLO Y EJECUCIÓN DE LAS ACTIVIDADES Y NECESIDADES EN EL MARCO DEL PROYECTO DE INVERSIÓN.</t>
  </si>
  <si>
    <t>REALIZAR ADICION AL CONTRATO 1194-2023 CUYO OBJETO: PRESTAR SERVICIOS PROFESIONALES EN LA GESTIÓN ADMINISTRATIVA, CONTRACTUAL Y OPERATIVA PARA EL DESARROLLO Y EJECUCIÓN DE LAS ACTIVIDADES Y NECESIDADES EN EL MARCO DEL PROYECTO DE INVERSIÓN.</t>
  </si>
  <si>
    <t>Contrato en ejecución, se realizo adición presupuestal en el mes de Noviembre y el contrato finaliza en marzo del 2024</t>
  </si>
  <si>
    <t>PRESTAR SUS SERVICIOS PROFESIONALES PARA LA GESTIÓN DE LAS EXPERIENCIAS DE ACTIVIDAD FISICA, DEPORTE Y OFERTA DE LA BICICLETA DEL IDRD.</t>
  </si>
  <si>
    <t xml:space="preserve"> PRESTAR SUS SERVICIOS PROFESIONALES ORIENTANDO LOS CONTENIDOS  TECNICOS Y METODOLOGICOS  EN LOS CONCEPTOS DE ACTIVIDAD FISICA Y DEPORTE. </t>
  </si>
  <si>
    <t>PRESTAR SUS SERVICIOS PROFESIONALES ORIENTANDO LOS CONTENIDOS TECNICOS Y METODOLOGICOS EN LOS CONCEPTOS DE ACTIVIDAD FISICA Y DEPORTE.</t>
  </si>
  <si>
    <t>REALIZAR ADICIÓN AL CONTRATO 1858-2023 CUYO OBJETO ES: PRESTAR SUS SERVICIOS PROFESIONALES ORIENTANDO LOS CONTENIDOS TECNICOS Y METODOLOGICOS EN LOS CONCEPTOS DE ACTIVIDAD FISICA Y DEPORTE.</t>
  </si>
  <si>
    <t>Contrato en ejecución, se realizó adición presupuestal en el mes de Noviembre y el contrato finaliza en marzo del 2024</t>
  </si>
  <si>
    <t>Contrato en ejecución</t>
  </si>
  <si>
    <t>PRESTAR SUS SERVICIOS PROFESIONALES PARA LA CONCEPTUALIZACIÓN, CREACIÓN E INNOVACIÓN DE LOS EVENTOS Y ACTIVIDADES ESPECIALES DE ACTIVIDAD FÍSICA, DEPORTE Y BICIEXPERIENCIAS</t>
  </si>
  <si>
    <t>REALIZAR ADICION AL CONTRATO 1666-2023 CUYO OBJETO: PRESTAR SUS SERVICIOS PROFESIONALES PARA LA CONCEPTUALIZACIÓN, CREACIÓN E INNOVACIÓN DE LOS EVENTOS Y ACTIVIDADES ESPECIALES DE ACTIVIDAD FÍSICA, DEPORTE Y BICIEXPERIENCIAS</t>
  </si>
  <si>
    <t>PRESTAR SUS SERVICIOS PROFESIONALES PARA LA CONCEPTUALIZACIÓN Y GESTIÓN DE LOS EVENTOS Y ACTIVIDADES ESPECIALES DE ACTIVIDAD FISICA Y DEPORTE.</t>
  </si>
  <si>
    <t>REALIZAR ADICION AL CONTRATO 1665-2023 CUYO OBJETO: PRESTAR SUS SERVICIOS PROFESIONALES PARA LA CONCEPTUALIZACIÓN Y GESTIÓN DE LOS EVENTOS Y ACTIVIDADES ESPECIALES DE ACTIVIDAD FISICA Y DEPORTE.</t>
  </si>
  <si>
    <t>PRESTAR SUS SERVICIOS PROFESIONALES ESPECIALIZADOS, ORIENTADOS A LA ARTICULACIÓN DE LA ESTRATEGIA BOGOTÁ PEDALEA</t>
  </si>
  <si>
    <t>PRESTAR SUS SERVICIOS DE APOYO A LA GESTIÓN PARA LA CORRECTA ORGANIZACIÓN Y DESARROLLO DE LAS ACTIVIDADES ADMINISTRATIVAS DE LOS PROGRAMAS Y BICIEXPERIENCIAS DE LA ESTRATEGIA BOGOTÁ PEDALEA.</t>
  </si>
  <si>
    <t xml:space="preserve"> PRESTAR SERVICIOS PROFESIONALES PARA REALIZAR LA PLANEACIÓN, SEGUIMIENTO Y EJECUCIÓN DE LAS ACCIONES EN EL PROGRAMA DE ESCUELA DE LA BICICLETA. </t>
  </si>
  <si>
    <t xml:space="preserve">REALIZAR ADICION AL CONTRATO 1356-2023 CUYO OBJETO ES:  PRESTAR SERVICIOS PROFESIONALES PARA REALIZAR LA PLANEACIÓN, SEGUIMIENTO Y EJECUCIÓN DE LAS ACCIONES EN EL PROGRAMA DE ESCUELA DE LA BICICLETA. </t>
  </si>
  <si>
    <t xml:space="preserve">PRESTAR SUS SERVICIOS DE APOYO A LA GESTIÓN OPERATIVA Y ADMINISTRATIVA DEL PROGRAMA ESCUELA DE LA BICICLETA: TALENTO HUMANO, CONTROL Y SEGUIMIENTO DE BASES DE DATOS, ESTADÍSTICA E INFORMES </t>
  </si>
  <si>
    <t>PRESTAR SUS SERVICIOS DE APOYO A LA GESTIÓN OPERATIVA Y ADMINISTRATIVA PROPIOS DEL TALENTO HUMANO, CONTROL Y SEGUIMIENTO DE BASES DE DATOS, ESTADÍSTICA Y CREACIÓN DE INFORMES DEL PROGRAMA ESCUELA DE LA BICICLETA.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</si>
  <si>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</si>
  <si>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 xml:space="preserve">El Contrato se ejecutó a cabalidad. </t>
  </si>
  <si>
    <t xml:space="preserve">El Contrato se ejecutó a cabalidad.  </t>
  </si>
  <si>
    <t>PRESTAR LOS SERVICIOS DE APOYO A LA GESTIÓN PARA REALIZAR EL CONTROL, SEGUIMIENTO, ALISTAMIENTO, DIAGNÓSTICO, Y MANTENIMIENTO PREVENTIVO Y/O CORRECTIVO DE LAS BICICLETAS INSTITUCIONALES.</t>
  </si>
  <si>
    <t>PRESTAR SERVICIOS PROFESIONALES EN LA ORGANIZACIÓN, SEGUIMIENTO Y CONTROL DEL SISTEMA DE INFORMACIÓN MISIONAL SIM.</t>
  </si>
  <si>
    <t>REALIZAR ADICIÓN AL CONTRATO 0768-2023 CUYO OBJETO ES: PRESTAR SERVICIOS PROFESIONALES EN LA ORGANIZACIÓN, SEGUIMIENTO Y CONTROL DEL SISTEMA DE INFORMACIÓN MISIONAL SIM.</t>
  </si>
  <si>
    <t>PRESTAR SERVICIOS PROFESIONALES PARA EL DESARROLLO DE LAS ACTIVIDADES PROPIAS DE CAPACITACION DEL SECTOR DEPORTE EN EL MARCO DE LOS PROYECTOS DE LA SUBDIRECCION TECNICA DE RECREACION Y DEPORTES</t>
  </si>
  <si>
    <t>REALIZAR ADICION Y PRORROGA AL CONTRATO 846 2023 CUYO OBJETO ES:"PRESTAR SERVICIOS DE APOYO A LA GESTION EN LOS PROCESOS OPERATIVOS RELACIONADOS CON PAGOS Y LIQUIDACIONES DE LOS CONTRATOS SUSCRITOS EN EL MARCO DE LOS PROYECTOS DE INVERSION CON CARGO A LA SUBDIRECCION TECNICA DE RECREACION Y DEPORTES DEL IDRD</t>
  </si>
  <si>
    <t>REALIZAR ADICION Y PRORROGA AL CONTRATO 991 2023 CUYO OBJETO ES:"PRESTAR SERVICIOS PROFESIONALES COMO ABOGADO PARA EL ACOMPANAMIENTO JURIDICO DE LOS PROYECTOS DE INVERSION DE LA SUBDIRECCION TECNIC A DE RECREACION Y DEPORTES DEL IDRD</t>
  </si>
  <si>
    <t>Contrato en ejecución, se realizó adición presupuestal en el mes de Noviembre y el contrato finaliza en marzo del 2025</t>
  </si>
  <si>
    <t>REALIZAR ADICION Y PRORROGA AL CONTRATO 1003 2023 CUYO OBJETO ES:"PRESTAR SERVICIOS PROFESIONALES PARA REALIZAR EL TRAMITE CONTROL Y SEGUIMIENTO A LOS PROCESOS DE PAGO EN EL MARCO DE LOS PROYECTOS D E INVERSION CON CARGO A LA SUBDIRECCION TECNICA DE RECREACION Y DEPORTES DEL IDRD</t>
  </si>
  <si>
    <t>Contrato en ejecución, se realizó adición presupuestal en el mes de Noviembre y el contrato finaliza en marzo del 2026</t>
  </si>
  <si>
    <t>REALIZAR ADICION Y PRORROGA AL CONTRATO 1005 2023 CUYO OBJETO ES:"PRESTAR SERVICIOS PROFESIONALES COMO ABOGADO PARA ORIENTAR LOS PROCESOS EN LAS DIFERENTES MODALIDADES DE CONTRATACION Y REALIZAR EL ACOMPANAMIENTO DE LOS TRAMITES JURIDICOS Y ADMINISTRATIVOS PROPIOS DE LOS PROYECTOS DE INVERSION DE LA SUBDIRECCION TECNICA DE RECRE ACION Y DEPORTES DEL IDRD</t>
  </si>
  <si>
    <t>Contrato en ejecución, se realizó adición presupuestal en el mes de Noviembre y el contrato finaliza en marzo del 2027</t>
  </si>
  <si>
    <t>REALIZAR ADICION Y PRORROGA AL CONTRATO 1016 2023 CUYO OBJETO ES:"PRESTAR SUS SERVICIOS PROFESIONALES PARA LIDERAR Y ORIENTAR LOS PROCESOS DE PLANEACIÓN FINANCIERA Y EJECUCION PRESUPUESTAL DE LOS PROYECTOS DE INVERSION: 7850, 7851, 7852 Y 7854</t>
  </si>
  <si>
    <t>Contrato en ejecución, se realizó adición presupuestal en el mes de Noviembre y el contrato finaliza en marzo del 2028</t>
  </si>
  <si>
    <t>REALIZAR ADICION Y PRORROGA AL CONTRATO 1020 2023 CUYO OBJETO ES:"PRESTAR SERVICIOS PROFESIONALES PARA ARTICULAR, VERIFICAR Y REALIZAR EL SEGUIMIENTO A LAS ACTIVIDADES RELACIONADAS CON EL CUMPLIMIENTO DE LOS OBJETIVOS Y METAS PRESUPUESTALES DE LOS PROYECTOS DE INVERSION A CARGO DE LA SUBDIRECCION TECNICA DE RECREACION Y DEPORTE</t>
  </si>
  <si>
    <t>Contrato en ejecución, se realizó adición presupuestal en el mes de Noviembre y el contrato finaliza en marzo del 2029</t>
  </si>
  <si>
    <t>REALIZAR ADICION Y PRORROGA AL CONTRATO 1027 2023 CUYO OBJETO ES:"PRESTAR SERVICIOS PROFESIONALES PARA LIDERAR Y ORIENTAR DESDE LA SUBDIRECCION TECNICA DE RECREACION Y DEPORTES LOS PROCESOS DE PLANEACION MANTENIMIENTO DEL SISTEMA DE CALIDAD Y LA GESTION DE LOS PROYECTOS DE INVERSION</t>
  </si>
  <si>
    <t>Contrato en ejecución, se realizó adición presupuestal en el mes de Noviembre y el contrato finaliza en marzo del 2030</t>
  </si>
  <si>
    <t>REALIZAR ADICION Y PRORROGA AL CONTRATO 1041 2023 CUYO OBJETO ES:"PRESTAR SERVICIOS PROFESIONALES PARA REALIZAR ACCIONES DE SEGUIMIENTO Y VERIFICACION DE LAS ACTIVIDADES ESTABLECIDAS POR LOS PROYECTOS DE INVERSIÓN DE LA SUBDIRECCION TECNICA DE RECREACION Y DEPORTE.</t>
  </si>
  <si>
    <t>Contrato en ejecución, se realizó adición presupuestal en el mes de Noviembre y el contrato finaliza en marzo del 2031</t>
  </si>
  <si>
    <t>REALIZAR ADICION Y PRORROGA AL CONTRATO 1048 2023 CUYO OBJETO ES:"PRESTAR SERVICIOS PROFESIONALES COMO ABOGADO EN LA PROYECCION Y ELABORACION DE LOS DIFERENTES TRAMITES CONTRACTUALES Y JURIDICOS DE LA SUBDIRECCION TECNICA DE RECREACION Y DEPORTES</t>
  </si>
  <si>
    <t>Contrato en ejecución, se realizó adición presupuestal en el mes de Noviembre y el contrato finaliza en marzo del 2032</t>
  </si>
  <si>
    <t>REALIZAR ADICION Y PRORROGA AL CONTRATO 1049 2023 CUYO OBJETO ES:"PRESTAR SERVICIOS PROFESIONALES COMO ABOGADO EN LA PROYECCION Y ELABORACION DE LOS DIFERENTES TRAMITES CONTRACTUALES Y JURIDICOS DE LA SUBDIRECCION TECNICA DE RECREACION Y DEPORTES</t>
  </si>
  <si>
    <t>Contrato en ejecución, se realizó adición presupuestal en el mes de Noviembre y el contrato finaliza en marzo del 2033</t>
  </si>
  <si>
    <t>REALIZAR ADICION Y PRORROGA AL CONTRATO 1104 2023 CUYO OBJETO ES:"PRESTAR SERVICIOS PROFESIONALES PARA ARTICULAR, VERIFICAR Y REALIZAR EL SEGUIMIENTO A LAS ACTIVIDADES RELACIONADAS CON EL CUMPLIMIENTO DE LOS OBJETIVOS Y METAS PRESUPUESTALES DE LOS PROYECTOS DE INVERSION A CARGO DE LA SUBDIRECCION TECNICA DE RECREACION Y DEPORTE</t>
  </si>
  <si>
    <t>Contrato en ejecución, se realizó adición presupuestal en el mes de Noviembre y el contrato finaliza en marzo del 2034</t>
  </si>
  <si>
    <t>REALIZAR ADICION Y PRORROGA AL CONTRATO 1116 2023 CUYO OBJETO ES:"PRESTAR SERVICIOS DE APOYO A LA GESTION ADMINISTRATIVA EN LA ETAPA PRECONTRACTUAL CONTRACTUAL Y POST CONTRACTUAL DE LOS PROCESOS DE CONTRATACION Y SEGUMIENTO AL TALENTO HUMANO DE LA STRD</t>
  </si>
  <si>
    <t>Contrato en ejecución, se realizó adición presupuestal en el mes de Noviembre y el contrato finaliza en marzo del 2035</t>
  </si>
  <si>
    <t>REALIZAR ADICION Y PRORROGA AL CONTRATO 1136 2023 CUYO OBJETO ES:"PRESTAR SERVICIOS PROFESIONALES COMO ABOGADO, CON EL FIN DE DAR APOYO JURÍDICO EN LA REVISIÓN Y GESTION DE LOS DIFERENTES TRAMITES CONTRACTUALES Y JURIDICOS DE LA SUBDIRECCION TECNICA DE RECREACION Y DEPORTE.</t>
  </si>
  <si>
    <t>Contrato en ejecución, se realizó adición presupuestal en el mes de Noviembre y el contrato finaliza en marzo del 2036</t>
  </si>
  <si>
    <t>REALIZAR ADICION Y PRORROGA AL CONTRATO 1144 2023 CUYO OBJETO ES:"PRESTAR SERVICIOS PROFESIONALES A LA SUBDIRECCION TECNICA DE RECREACION Y DEPORTES EN EL PROCESO TECNICO ADMINISTRATIVO Y DE SEGUIMIENTO EN LO RELACIONADO CON LAS POLITICAS PUBLICAS POBLACIONALES O SECTORIALES ASI COMO EN TEMAS DE ACUERDOS DE GESTION</t>
  </si>
  <si>
    <t>Contrato en ejecución, se realizó adición presupuestal en el mes de Noviembre y el contrato finaliza en marzo del 2037</t>
  </si>
  <si>
    <t>REALIZAR ADICION Y PRORROGA AL CONTRATO 1154 2023 CUYO OBJETO ES:"PRESTAR SERVICIOS PROFESIONALES PARA APOYAR LOS PROCESOS DE PLANEACION MANTENIMIENTO DEL SISTEMA DE CALIDAD Y GESTION DE LOS PROYECT OS DE INVERSION A CARGO DE LA SUBDIRECCION TECNICA DE RECREACION Y DEPORTES</t>
  </si>
  <si>
    <t>Contrato en ejecución, se realizó adición presupuestal en el mes de Noviembre y el contrato finaliza en marzo del 2038</t>
  </si>
  <si>
    <t>REALIZAR ADICION Y PRORROGA AL CONTRATO 1162 2023 CUYO OBJETO ES:"PRESTAR SERVICIOS PROFESIONALES PARA LA ARTICULACION DE LOS PROCESOS Y PROCEDIMIENTOS ADMINISTRATIVOS TECNICOS Y OPERATIVOS DE LA SUBDIRECCION TECNICA DE RECREACION Y DEPORTES</t>
  </si>
  <si>
    <t>Contrato en ejecución, se realizó adición presupuestal en el mes de Noviembre y el contrato finaliza en marzo del 2039</t>
  </si>
  <si>
    <t>REALIZAR ADICION Y PRORROGA AL CONTRATO 1164 2023 CUYO OBJETO ES:"PRESTAR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</si>
  <si>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Contrato en ejecución, se realizó adición presupuestal en el mes de Noviembre y el contrato finaliza en marzo del 2040</t>
  </si>
  <si>
    <t>REALIZAR ADICION Y PRORROGA AL CONTRATO 1165 2023 CUYO OBJETO ES:"PRESTAR SERVICIOS PROFESIONALES PARA LA GESTION DE LOS PROCESOS FINANCIEROS DE LOS PROYECTOS DE INVERSION A CARGO DE LA SUBDIRECCION TECNICA DE RECREACION Y DEPORTE</t>
  </si>
  <si>
    <t>Contrato en ejecución, se realizó adición presupuestal en el mes de Noviembre y el contrato finaliza en marzo del 2041</t>
  </si>
  <si>
    <t>REALIZAR ADICION Y PRORROGA AL CONTRATO 1178 2023 CUYO OBJETO ES:"PRESTAR SERVICIOS DE APOYO A LA GESTION ADMINISTRATIVA EN LA ETAPA PRECONTRACTUAL CONTRACTUAL Y POST CONTRACTUAL DE LOS PROCESOS DE CONTRATACION Y SEGUMIENTO AL TALENTO HUMANO DE LA STRD</t>
  </si>
  <si>
    <t>Contrato en ejecución, se realizó adición presupuestal en el mes de Noviembre y el contrato finaliza en marzo del 2042</t>
  </si>
  <si>
    <t>REALIZAR ADICION Y PRORROGA AL CONTRATO 1193 2023 CUYO OBJETO ES:"PRESTAR SUS SERVICIOS PROFESIONALES PARA ELABORAR LOS DOCUMENTOS PREVIOS Y REALIZAR LOS DEMAS TRAMITES REQUERIDOS EN LOS PROCESOS PRECONTRACTUALES ADELANTADOS EN EL MARCO DE LOS PROYECTOS DE INVERSION A CARGO DE LA SUBDIRECCION TECNICA DE RECREACION Y DEPORTES DEL IDRD</t>
  </si>
  <si>
    <t>Contrato en ejecución, se realizó adición presupuestal en el mes de Noviembre y el contrato finaliza en marzo del 2043</t>
  </si>
  <si>
    <t>REALIZAR ADICION Y PRORROGA AL CONTRATO 1199 2023 CUYO OBJETO ES:"PRESTAR SERVICIOS PROFESIONALES COMO ABOGADO EN LA ESTRUCTURACIÓN, PROYECCIÓN Y ELABORACIÓN DE LOS DIFERENTES TRAMITES PRECONTRACTUALES, CONTRACTUALES Y POSCONTRACTUALES REQUERIDOS POR LA SUBDIRECCIÓN TÉCNICA DE RECREACIÓN Y DEPORTES</t>
  </si>
  <si>
    <t>Contrato en ejecución, se realizó adición presupuestal en el mes de Noviembre y el contrato finaliza en marzo del 2044</t>
  </si>
  <si>
    <t>REALIZAR ADICION Y PRORROGA AL CONTRATO 1200 2023 CUYO OBJETO ES:"PRESTAR SERVICIOS PROFESIONALES COMO ABOGADO EN LA ESTRUCTURACIÓN, PROYECCIÓN Y ELABORACIÓN DE LOS DIFERENTES TRAMITES PRECONTRACTUALES, CONTRACTUALES Y POSCONTRACTUALES REQUERIDOS POR LA SUBDIRECCIÓN TÉCNICA DE RECREACIÓN Y DEPORTES</t>
  </si>
  <si>
    <t>Contrato en ejecución, se realizó adición presupuestal en el mes de Noviembre y el contrato finaliza en marzo del 2045</t>
  </si>
  <si>
    <t>REALIZAR ADICION Y PRORROGA AL CONTRATO 1399 2023 CUYO OBJETO ES:"PRESTAR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</si>
  <si>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Contrato en ejecución, se realizó adición presupuestal en el mes de Noviembre y el contrato finaliza en marzo del 2046</t>
  </si>
  <si>
    <t>REALIZAR ADICION Y PRORROGA AL CONTRATO 1892 2023 CUYO OBJETO ES:"PRESTAR SERVICIOS PROFESIONALES PARA ARTICULAR, VERIFICAR Y REALIZAR EL SEGUIMIENTO A LAS ACTIVIDADES RELACIONADAS CON EL CUMPLIMIENTO DE LOS OBJETIVOS Y METAS PRESUPUESTALES DE LOS PROYECTOS DE INVERSION A CARGO DE LA SUBDIRECCION TECNICA DE RECREACION Y DEPORTE</t>
  </si>
  <si>
    <t>Contrato en ejecución, se realizó adición presupuestal en el mes de Noviembre y el contrato finaliza en marzo del 2047</t>
  </si>
  <si>
    <t>REALIZAR ADICION Y PRORROGA AL CONTRATO 1973 2023 CUYO OBJETO ES:"PRESTAR SERVICIOS DE APOYO EN ACTIVIDADES ADMINISTRATIVAS Y DE ATENCION A LOS BENEFICIARIOS EN LOS ESCENARIOS Y PISCINAS ASIGNADOS D EL SISTEMA DEPORTIVO DE BOGOTA</t>
  </si>
  <si>
    <t>Contrato en ejecución, se realizó adición presupuestal en el mes de Noviembre y el contrato finaliza en marzo del 2048</t>
  </si>
  <si>
    <t>REALIZAR ADICION Y PRORROGA AL CONTRATO 2643 2023 CUYO OBJETO ES:"PRESTAR SERVICIOS DE APOYO A LA GESTION EN LOS PROCESOS DE PLANEACION Y MANTENIMIENTO DEL SISTEMA DE CALIDAD DE LA SUBDIRECCION TECNICA DE RECREACION Y DEPORTES</t>
  </si>
  <si>
    <t>Contrato en ejecución, se realizó adición presupuestal en el mes de Noviembre y el contrato finaliza en marzo del 2049</t>
  </si>
  <si>
    <t>REALIZAR ADICION Y PRORROGA AL CONTRATO 2867 2022 CUYO OBJETO ES:"PRESTAR SERVICIOS PROFESIONALES COMO ABOGADO EN LA PROYECCION Y ELABORACION DE LOS DIFERENTES TRAMITES CONTRACTUALES Y JURIDICOS DE LA SUBDIRECCION TECNICA DE RECREACION Y DEPORTES</t>
  </si>
  <si>
    <t>Contrato en ejecución, se realizó adición presupuestal en el mes de Noviembre y el contrato finaliza en marzo del 2050</t>
  </si>
  <si>
    <t>REALIZAR ADICION Y PRORROGA AL CONTRATO 2868 2022 CUYO OBJETO ES:"PRESTAR SERVICIOS PROFESIONALES COMO PRODUCTOR REALIZADOR Y EDITOR DE AUDIOVISUAL QUE SEAN NECESARIOS PARA EL CUBRIMIENTO DE LOS PROGRAMAS ACTIVIDADES Y EVENTOS DE LA SUBDIRECCION TECNICA DE RECREACION Y DEPORTES DEL IDRD</t>
  </si>
  <si>
    <t>Contrato en ejecución, se realizó adición presupuestal en el mes de Noviembre y el contrato finaliza en marzo del 2051</t>
  </si>
  <si>
    <t>REALIZAR ADICION Y PRORROGA AL CONTRATO 2893 2022 CUYO OBJETO ES:"PRESTAR SERVICIOS DE APOYO A LA GESTION ADMINISTRATIVA EN LA ETAPA PRECONTRACTUAL CONTRACTUAL Y POST CONTRACTUAL DE LOS PROCESOS DE CONTRATACION Y SEGUMIENTO AL TALENTO HUMANO DE LA STRD</t>
  </si>
  <si>
    <t>Contrato en ejecución, se realizó adición presupuestal en el mes de Noviembre y el contrato finaliza en marzo del 2052</t>
  </si>
  <si>
    <t>REALIZAR ADICION Y PRORROGA AL CONTRATO 2904 2022 CUYO OBJETO ES:"PRESTAR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</si>
  <si>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Contrato en ejecución, se realizó adición presupuestal en el mes de Noviembre y el contrato finaliza en marzo del 2053</t>
  </si>
  <si>
    <t>REALIZAR ADICION Y PRORROGA AL CONTRATO 3112 2022 CUYO OBJETO ES:"PRESTAR SUS SERVICIOS PROFESIONALES EN EL TRAMITE DE ACTIVIDADES CONTRACTUALES Y BRINDAR SOPORTE JURIDICO PARA EL CURSO DE LOS TRAMI TES QUE LE SEAN ASIGNADOS</t>
  </si>
  <si>
    <t>Contrato en ejecución, se realizó adición presupuestal en el mes de Noviembre y el contrato finaliza en marzo del 2054</t>
  </si>
  <si>
    <t>REALIZAR ADICION Y PRORROGA AL CONTRATO 3218 2022 CUYO OBJETO ES:"CONTRATAR SUS SERVICIOS PROFESIONALES PARA LA GESTION DE POLITICAS PUBLICAS DEL IDRD</t>
  </si>
  <si>
    <t>Contrato en ejecución, se realizó adición presupuestal en el mes de Noviembre y el contrato finaliza en marzo del 2055</t>
  </si>
  <si>
    <t>REALIZAR ADICION Y PRORROGA AL CONTRATO 3436 2022 CUYO OBJETO ES:"PRESTAR SERVICIOS PROFESIONALES JURÍDICOS DE SEGUIMIENTO Y ACOMPAÑAMIENTO EN ASUNTOS CONTRACTUALES Y ADMINISTRATIVOS DE LOS PROYECTOS DE INVERSIÓN DE LA SUBDIRECCIÓN TÉCNICA DE RECREACIÓN Y DEPORTES DEL IDRD</t>
  </si>
  <si>
    <t>Contrato en ejecución, se realizó adición presupuestal en el mes de Noviembre y el contrato finaliza en marzo del 2056</t>
  </si>
  <si>
    <t>REALIZAR ADICION Y PRORROGA AL CONTRATO 3437 2022 CUYO OBJETO ES:"PRESTAR SERVICIOS PROFESIONALES DE SEGUIMIENTO Y ACOMPAÑAMIENTO ADMINISTRATIVO Y EN LA EJECUCIÓN CONTRACTUAL DE LOS PROYECTOS DE INVERSIÓN DE LA SUBDIRECCIÓN TÉCNICA DE RECREACIÓN Y DEPORTES DEL IDRD</t>
  </si>
  <si>
    <t>Contrato en ejecución, se realizó adición presupuestal en el mes de Noviembre y el contrato finaliza en marzo del 2057</t>
  </si>
  <si>
    <t>REALIZAR LA ADICIÓN Y PRÓRROGA AL CPS 1133-2023 CUYO OBJETO ES "PRESTAR SERVICIOS PROFESIONALES PARA ARTICULAR VERIFICAR Y REALIZAR EL SEGUIMIENTO A LAS ACTIVIDADES DE CUMPLIMIENTO DE LOS OBJETIVOS Y METAS PRESUPUESTALES PROYECTOS DE INVERSION A CARGO DE LA STRD"</t>
  </si>
  <si>
    <t>Contrato en ejecución, se realizó adición presupuestal en el mes de Noviembre y el contrato finaliza en marzo del 2058</t>
  </si>
  <si>
    <t>PRESTAR SUS SERVICIOS PROFESIONALES PARA LA PLANEACION PROMOCION REALIZACION Y SEGUIMIENTO DE LOS PROGRAMAS DE FOMENTO Y DESARROLLO DEPORTIVO Y CONTRIBUIR EN EL DESARROLLO DE LOS EVENTOS REALIZADOS Y APOYADOS POR EL IDRD</t>
  </si>
  <si>
    <t>PRESTAR SERVICIOS PROFESIONALES PARA EL  APOYO A LA SUPERVISION DE LOS CONTRATOS DEL AREA DE RECREACION</t>
  </si>
  <si>
    <t>PRESTAR SERVICIOS PROFESIONALES PARA ADELANTAR LOS DIFERENTES TRÁMITES CONTRACTUALES QUE LE SEAN ASIGNADOS.</t>
  </si>
  <si>
    <t>PRESTAR SERVICIOS PROFESIONALES PARA ADELANTAR LOS DIFERENTES TRÁMITES CONTRACTUALES Y LEGALIZACIONES LE SEAN ASIGNADOS</t>
  </si>
  <si>
    <t>PRESTAR SERVICIOS PROFESIONALES PARA REALIZAR ACTIVIDADES RELACIONADAS CON LA ORGANIZACIÓN, REVISIÓN Y GESTIÓN DE INFORMES Y ACTIVIDADES DE GESTIÓN DOCUMENTAL QUE LE SEAN ASIGNADAS.</t>
  </si>
  <si>
    <t>PRESTAR SERVICIOS PROFESIONALES PARA REALIZAR ACTIVIDADES RELACIONADAS CON LA GESTIÓN Y ORGANIZACIÓN DE INFORMES, APOYO A EVALUACIONES DE PROCESOS DE SELECCIÓN Y CONTROL Y SEGUIMIENTO A TRAMITES ADMINISTRATIVOS</t>
  </si>
  <si>
    <t>PRESTAR SUS SERVICIOS PROFESIONALES PARA REALIZAR ACTIVIDADES RELACIONADAS CON LA GESTION DE ESTUDIOS DEL SECTOR Y PARA SOPORTAR ACTIVIDADES RELACIONADAS CON LA PUBLICACION DE INFORMES Y PUBLICACIONES</t>
  </si>
  <si>
    <t>PRESTAR SERVICIOS DE APOYO PARA REALIZAR ACTIVIDADES RELACIONADAS CON LA GESTIÓN ADMINISTRATIVA ACTIVIDADES DE GESTIÓN DOCUMENTAL ASI COMO LA PUBLICACION EN SECOP DE LOS DOCUMENTOS QUE LE SEAN ASIGNADOS.</t>
  </si>
  <si>
    <t>PRESTAR SERVICIOS PROFESIONALES PARA EL DESARROLLO ACOMPAÑAMIENTO Y SOPORTE JURIDICO DE LOS PROCESOS PRECONTRACTUALES CONTRACTUALES Y POSCONTRACTUALES QUE ADELANTE EL INSTITUTO DISTRITAL DE RECREACION Y DEPORTE IDRD</t>
  </si>
  <si>
    <t>PRESTAR SERVICIOS PROFESIONALES PARA TRAMITAR Y REVISAR LOS TRÁMITES PRECONTRACTUALES, CONTRACTUALES Y POSTCONTRACTUALES QUE LE SEAN ASIGNADOS</t>
  </si>
  <si>
    <t>PRESTAR SUS SERVICIOS PROFESIONALES EN EL TRAMITE DE ACTIVIDADES CONTRACTUALES Y BRINDAR SOPORTE JURIDICO PARA EL CURSO DE LOS TRAMITES QUE LE SEAN ASIGNADOS</t>
  </si>
  <si>
    <t>PRESTAR SUS SERVICIOS PROFESIONALES EN EL TRÁMITE DE ACTIVIDADES CONTRACTUALES Y BRINDAR SOPORTE JURÍDICO PARA EL CURSO DE LOS TRÁMITES DE LIQUIDACIONES QUE LE SEAN ASIGNADOS</t>
  </si>
  <si>
    <t>PRESTAR SERVICIOS PROFESIONALES COMO ENLACE ANTE EL CONCEJO DE BOGOTA EN LAS SOLICITUDES RELACIONADAS CON LAS ACTIVIDADES QUE REALIZ A EL IDRD</t>
  </si>
  <si>
    <t>Prestar servicios profesionales para realizar el seguimiento a las acciones del plan de mejoramiento, revisar y proyectar los fallos de segunda instancia de los procesos de responsabilidad disciplinaria que impliquen la verificación de la Dirección General</t>
  </si>
  <si>
    <t>PRESTAR SERVICIOS DE APOYO EN ACTIVIDADES ADMINISTRATIVAS Y DE ATENCION A LOS BENEFICIARIOS EN LOS ESCENARIOS Y PISCINAS ASIGNADOS D EL SISTEMA DEPORTIVO DE BOGOTA</t>
  </si>
  <si>
    <t>PRESTAR SUS SERVICIOS PROFESIONALES PARA LA GESTION LA PRODUCCIÓN LOGÍSTICA Y ADMINISTRATIVA DE LOS EVENTOS Y ACTIVIDADES ESPECIALES QUE DESARROLLE EL INSTITUTO DISTRITAL DE RECREACIÓN Y DEPORTES</t>
  </si>
  <si>
    <t>PRESTAR SERVICIOS PROFESIONALES PARA PLANEAR E IMPLEMENTAR LAS ACTIVIDADES ESTRATEGICAS Y EVENTOS DEL IDRD</t>
  </si>
  <si>
    <t>REALIZAR ADICION Y PRORROGA AL CONTRATO 1190 2023 CUYO OBJETO ES:"PRESTAR SERVICIOS PROFESIONALES PARA PLANEAR E IMPLEMENTAR LAS ACTIVIDADES ESTRATEGICAS Y EVENTOS DEL IDRD</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</si>
  <si>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</si>
  <si>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LOS SERVICIOS PROFESIONALES PARA LA ELABORACION E IMPLEMENTACION DE LA ESTRATEGIA DE MERCADEO RELACIONADA CON LAS ACTIVIDADES Y EVENTOS QUE REALIZA EL IDRD A TRAVES DE LA SUBDIRECCION TECNICA DE RECREACION Y DEPORTES</t>
  </si>
  <si>
    <t>PRESTAR SERVICIOS PROFESIONALES EN EL DESARROLLO DE LOS EVENTOS ENFOCADOS AL FOMENTO Y PROMOCION DE LA RECREACION Y EL DEPORTE EN BOGOTA DC</t>
  </si>
  <si>
    <t>PRESTAR LOS SERVICIOS PROFESIONALES PARA LA PRODUCCIÓN TÉCNICA Y LOGÍSTICA PARA EL DESARROLLO DE LOS EVENTOS REALIZADOS POR LA STRD</t>
  </si>
  <si>
    <t>PRESTAR SERVICIOS DE APOYO A LA GESTION EN LOS PROCESOS OPERATIVOS RELACIONADOS CON PAGOS Y LIQUIDACIONES DE LOS CONTRATOS SUSCRITOS EN EL MARCO DE LOS PROYECTOS DE INVERSION CON CARGO A LA SUBDIRECCION TECNICA DE RECREACION Y DEPORTES DEL IDRD</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</si>
  <si>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</si>
  <si>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</si>
  <si>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SUS SERVICIOS PROFESIONALES PARA LIDERAR Y ORIENTAR LOS PROCESOS DE PLANEACIÓN FINANCIERA Y EJECUCION PRESUPUESTAL DE LOS PROYECTOS DE INVERSION: 7850, 7851, 7852 Y 7854</t>
  </si>
  <si>
    <t>PRESTAR SERVICIOS PROFESIONALES PARA LA GESTION DE LOS PROCESOS FINANCIEROS DE LOS PROYECTOS DE INVERSION A CARGO DE LA SUBDIRECCION TECNICA DE RECREACION Y DEPORTE</t>
  </si>
  <si>
    <t>PRESTAR SERVICIOS PROFESIONALES PARA REALIZAR EL TRAMITE CONTROL Y SEGUIMIENTO A LOS PROCESOS DE PAGO EN EL MARCO DE LOS PROYECTOS D E INVERSION CON CARGO A LA SUBDIRECCION TECNICA DE RECREACION Y DEPORTES DEL IDRD</t>
  </si>
  <si>
    <t>PRESTAR SERVICIOS DE APOYO A LA GESTIÓN ESTADÍSTICA, RECOLECCIÓN Y ANÁLISIS DE DATOS DE LA SUBDIRECCIÓN TÉCNICA DE RECREACIÓN Y DEPORTES</t>
  </si>
  <si>
    <t>PRESTAR APOYO A LA GESTION ADMINISTRATIVA Y OPERATIVA ASIGNADA POR LA SUPERVISION TECNICA DE RECREACION Y DEPORTE</t>
  </si>
  <si>
    <t>PRESTAR SUS SERVICIOS PROFESIONALES PARA GESTIONAR LA CORRECCION DE ESTILO Y DIAGRAMACION EN LA CONSTRUCCION DOCUMENTAL DE LA SUBDIRECCION TECNICA DE RECREACION Y DEPORTES</t>
  </si>
  <si>
    <t>PRESTAR SERVICIOS PROFESIONALES PARA ARTICULACION DE LA GESTION DE CONOCIMIENTO E INVESTIGACION</t>
  </si>
  <si>
    <t>PRESTAR SERVICIOS PROFESIONALES PARA LA GESTIÓN ADMINISTRATIVA CONTRACTUAL A CARGO DE LA SUBDIRECCION TECNICA DE RECREACION Y DEPORTES</t>
  </si>
  <si>
    <t>PRESTAR SERVICIOS DE APOYO A LA GESTION ADMINISTRATIVA EN LA ETAPA PRECONTRACTUAL CONTRACTUAL Y POST CONTRACTUAL DE LOS PROCESOS DE CONTRATACION Y SEGUMIENTO AL TALENTO HUMANO DE LA STRD</t>
  </si>
  <si>
    <t>PRESTAR LOS SERVICIOS PROFESIONALES COMO ABOGADO (A) PARA APOYAR GESTIÓN ADMINISTRATIVA Y ACTUACIONES DE LA SUBDIRECCION TECNICA DE RECREACION Y DEPORTE</t>
  </si>
  <si>
    <t>PRESTAR SERVICIOS PROFESIONALES PARA APOYAR LA SUPERVISION Y MONITOREO DE LOS CONTRATOS A CARGO DE LA SUBDIRECCION TECNICA DE RECREACION Y DEPORTES</t>
  </si>
  <si>
    <t>PRESTAR SERVICIOS DE APOYO A LA GESTION ADMINISTRATIVA Y DOCUMENTAL DE LA SUBDIRECCION TECNICA DE RECREACION Y DEPORTE</t>
  </si>
  <si>
    <t>PRESTAR SERVICIOS DE APOYO EN LA GESTION ADMINISTRATIVA DEL PROCESO DE CONTRATACION DE LA SUBDIRECCION TECNICA DE RECREACION Y DEPOR TES STRD EN LOS TRAMITES QUE SE REALIZAN EN LA PLATAFORMA SECOP 2 SIDEAP Y DEMAS QUE SOPORTEN EL CONTROL DE LA INFORMACION DE LOS CONTRATOS</t>
  </si>
  <si>
    <t>PRESTAR SERVICIOS PROFESIONALES PARA LA ARTICULACION DE LOS PROCESOS Y PROCEDIMIENTOS ADMINISTRATIVOS TECNICOS Y OPERATIVOS DE LA SUBDIRECCION TECNICA DE RECREACION Y DEPORTES</t>
  </si>
  <si>
    <t>PRESTAR SERVICIOS PROFESIONALES COMO ABOGADO PARA ORIENTAR LOS PROCESOS EN LAS DIFERENTES MODALIDADES DE CONTRATACION Y REALIZAR EL ACOMPANAMIENTO DE LOS TRAMITES JURIDICOS Y ADMINISTRATIVOS PROPIOS DE LOS PROYECTOS DE INVERSION DE LA SUBDIRECCION TECNICA DE RECRE ACION Y DEPORTES DEL IDRD</t>
  </si>
  <si>
    <t>PRESTAR SERVICIOS PROFESIONALES COMO ABOGADO PARA EL ACOMPANAMIENTO JURIDICO DE LOS PROYECTOS DE INVERSION DE LA SUBDIRECCION TECNIC A DE RECREACION Y DEPORTES DEL IDRD</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</si>
  <si>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</si>
  <si>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COMO ABOGADO EN LA PROYECCION Y ELABORACION DE LOS DIFERENTES TRAMITES CONTRACTUALES Y JURIDICOS DE LA SUBDIRECCION TECNICA DE RECREACION Y DEPORTES</t>
  </si>
  <si>
    <t>PRESTAR SERVICIOS PROFESIONALES COMO ABOGADO EN LA ESTRUCTURACIÓN, PROYECCIÓN Y ELABORACIÓN DE LOS DIFERENTES TRAMITES PRECONTRACTUALES, CONTRACTUALES Y POSCONTRACTUALES REQUERIDOS POR LA SUBDIRECCIÓN TÉCNICA DE RECREACIÓN Y DEPORTES</t>
  </si>
  <si>
    <t>PRESTAR SERVICIOS PROFESIONALES COMO ABOGADO, CON EL FIN DE DAR APOYO JURÍDICO EN LA REVISIÓN Y GESTION DE LOS DIFERENTES TRAMITES CONTRACTUALES Y JURIDICOS DE LA SUBDIRECCION TECNICA DE RECREACION Y DEPORTE.</t>
  </si>
  <si>
    <t>PRESTAR SERVICIOS PROFESIONALES COMO ABOGADO EN LA PROYECCION, ELABORACION, Y ATENCIÓN DE LOS DIFERENTES TRAMITES CONTRACTUALES Y JURIDICOS DE LA SUBDIRECCION TECNICA DE RECREACION Y DEPORTES</t>
  </si>
  <si>
    <t>PRESTAR SUS SERVICIOS PROFESIONALES PARA LA ATENCIÓN Y ORIENTACIÓN DE LOS PROGRAMAS DE LA SUBDIRECCIÓN TÉCNICA DE RECREACIÓN Y DEPORTES, EN EL CENTRO DE FELICIDAD ASIGNADO</t>
  </si>
  <si>
    <t>PRESTAR LOS SERVICIOS DE APOYO EN LOS PROCESOS Y PROCEDIMIENTOS ADMINISTRATIVOS DE ORDEN ARCHIVÍSTICO Y GESTIÓN DE LA INFORMACIÓN A CARGO DE LA OFICINA ASESORA DE JURIDICA DEL IDRD</t>
  </si>
  <si>
    <t>PRESTAR LOS SERVICIOS PROFESIONALES EN LA REPRESENTACION JUDICIAL Y EXTRAJUDICIAL DEL IDRD GESTIONAR LA PARTE LEGAL DE LOS TRAMITES RADICADOS POR CLUBES Y ESCUELAS DE FORMACION DEPORTIVA DE BOGOTA DC</t>
  </si>
  <si>
    <t xml:space="preserve">PRESTAR LOS SERVICIOS PROFESIONALES COMO ABOGADO EFECTUANDO EL CONTROL DE LEGALIDAD DE LOS PROYECTOS DE ACTO ADMINISTRATIVO PARA ADELANTAR LA REPRESENTACION DEL INSTITUTO EN ASUNTOS ADMINISTRATIVOS Y JUDICIALES </t>
  </si>
  <si>
    <t>PRESTAR SUS SERVICIOS DE APOYO A LA GESTION PARA REALIZAR EL ACOMPANAMIENTO ADMINISTRATIVO REQUERI DO EN LAS INSTANCIAS DE PARTICIPACION DE LAS LOCALIDADES</t>
  </si>
  <si>
    <t>PRESTAR SUS SERVICIOS PROFESIONALES COMO ENLACE  A LOS EQUIPOS DE LAS LOCALIDADES BRINDANDO HERRAMIENTAS DE CONTROL SOCIAL EN LO CORRESPONDIENTE A LAS INSTANCIAS DE PARTICIPACION LOCAL Y POLITICAS PUBLICAS</t>
  </si>
  <si>
    <t>PRESTAR SUS SERVICIOS PROFESIONALES COMO GESTOR TERRITORIAL PARA ARTICULAR LAS ACTIVIDADES Y EVENTOS EN LAS LOCALIDADES EN TEMAS RELACIONADOS CON LA RECREACION EL DEPORTE Y LA ACTIVIDAD FISICA</t>
  </si>
  <si>
    <t>PRESTAR SERVICIOS DE APOYO A LA GESTIÓN EN LAS ACTIVIDADES Y EVENTOS PROGRAMADOS EN LAS LOCALIDADES EN TEMAS RELACIONADOS CON LA RECREACIÓN, EL DEPORTE Y LA ACTIVIDAD FÍSICA</t>
  </si>
  <si>
    <t>PRESTAR LOS SERVICIOS PROFESIONALES PARA REALIZAR TRAMITES DERIVADOS DE LAS JUNTAS ADMINISTRADORAS LOCALES Y DEMAS ENTIDADES DEL DISTRITO EN RELACION A LAS ACTIVIDADES PROPIAS DEL IDRD</t>
  </si>
  <si>
    <t>PRESTAR SERVICIOS DE APOYO A LA GESTION EN LOS PROCESOS DE PLANEACION Y MANTENIMIENTO DEL SISTEMA DE CALIDAD DE LA SUBDIRECCION TECNICA DE RECREACION Y DEPORTES</t>
  </si>
  <si>
    <t>PRESTAR SERVICIOS PROFESIONALES PARA ARTICULAR LA GESTION REQUERIMIENTOS Y ANALISIS DE INFORMACION DEL SISTEMA DE INFORMACION MISIONAL</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</si>
  <si>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</si>
  <si>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PRESTAR SERVICIOS PROFESIONALES COMO INTERPRETE DE LENGUA DE SEÑAS ASI COMO EN LA IMPLEMENTACION DE LAS ACCIONES CON LA COMUNIDAD SORDA</t>
  </si>
  <si>
    <t>PRESTAR SERVICIOS PROFESIONALES COMO INTERPRETE DE LENGUA DE SEÑAS ASI COMO LA FORMULACION IMPLEMENTACION Y SEGUIMIENTO DE LAS ACCIONES CON LA COMUNIDAD SORDA</t>
  </si>
  <si>
    <t>PRESTAR SERVICIOS PROFESIONALES PARA LIDERAR Y ORIENTAR DESDE LA SUBDIRECCION TECNICA DE RECREACION Y DEPORTES LOS PROCESOS DE PLANE ACION MANTENIMIENTO DEL SISTEMA DE CALIDAD Y LA GESTION DE LOS PROYECTOS DE INVERSION</t>
  </si>
  <si>
    <t>PRESTAR SERVICIOS PROFESIONALES PARA APOYAR LOS PROCESOS DE PLANEACION MANTENIMIENTO DEL SISTEMA DE CALIDAD Y GESTION DE LOS PROYECT OS DE INVERSION A CARGO DE LA SUBDIRECCION TECNICA DE RECREACION Y DEPORTES</t>
  </si>
  <si>
    <t>PRESTAR SERVICIOS PROFESIONALES PARA GESTIONAR PROCESOS RELACIONADOS A LOS PAGOS, DEPURACION Y SEGUIMIENTO DE RESERVAS Y PASIVOS DE LOS CONTRATOS Y CONVENIOS A CARGO DE LOS PROYECTOS DE INVERSIÓN DE LA STRD.</t>
  </si>
  <si>
    <t>PRESTAR SERVICIOS PROFESIONALES A LA SUBDIRECCION TECNICA DE RECREACION Y DEPORTES EN EL PROCESO TECNICO ADMINISTRATIVO Y DE SEGUIMIENTO EN LO RELACIONADO CON LAS POLITICAS PUBLICAS POBLACIONALES O SECTORIALES ASI COMO EN TEMAS DE ACUERDOS DE GESTION</t>
  </si>
  <si>
    <t>PRESTAR SERVICIOS DE APOYO A LA GESTION EN LOS PROCESOS OPERATIVOS RELACIONADOS CON PAGOS DE LOS CONTRATOS SUSCRITOS EN EL MARCO DE LOS PROYECTOS DE INVERSION DEL IDRD</t>
  </si>
  <si>
    <t>PRESTAR LOS SERVICIOS PROFESIONALES COMO ABOGADO EN LA SECRETARIA GENERAL PARA ACOMPANAR LA ESTRUCTURACION DE PROCESOS DE SELECCION Y DEMAS ASUNTOS JURIDICOS QUE SEAN SOMETIDOS A SU CONSIDERACION</t>
  </si>
  <si>
    <t>PRESTAR SERVICIOS DE APOYO A LA GESTION DE LOS INVENTARIOS CON CARGO A LA STRD</t>
  </si>
  <si>
    <t>PRESTAR SUS SERVICIOS DE APOYO A LA GESTION PARA ELABORAR LAS PIEZAS DE COMUNICACIONES VISUALES REQUERIDAS POR LA SUBDIRECCIÓN TECNICA DE RECREACION Y DEPORTES DEL IDRD</t>
  </si>
  <si>
    <t>PRESTAR SERVICIOS PROFESIONALES PARA LA ARTICULACION DE PROCESOS Y ACTIVIDADES ENTRE LA SUBDIRECCION TECNICA DE RECREACION Y DEPORTE S Y LA OFICINA DE ASUNTOS LOCALES DEL IDRD</t>
  </si>
  <si>
    <t>PRESTAR SERVICIOS PROFESIONALES PARA PROMOVER EL RECONOCIMIENTO Y LA VISIBILIDAD DE LAS ACTIVIDADES RECREATIVAS Y DEPORTIVAS DE LA SUBDIRECCIÓN TÉCNICA DE RECREACIÓN Y DEPORTE, A TRAVÉS DE LOS CANALES DE COMUNICACIÓN INTERNOS Y EXTERNOS QUE MANEJA LA ENTIDAD GARANTIZANDO EL IMPACTO EN LA COMUNIDAD.</t>
  </si>
  <si>
    <t>PRESTAR SERVICIOS PROFESIONALES PARA REALIZAR PROYECTAR Y ELABORAR LAS PIEZAS DE COMUNICACIONES VISUALES DE LOS ELEMENTOS Y ACTIVIDADES DE LA SUBDIRECCION TECNICA DE RECREACION Y DEPORTES DEL IDRD</t>
  </si>
  <si>
    <t>PRESTAR SERVICIOS PROFESIONALES PARA LA GESTIÓN Y MEJORAMIENTO DE LOS PROCESOS COMUNICATIVOS DE LOS PROGRAMAS Y PROYECTOS DE LA SUBDIRECCIÓN TÉCNICA DE RECREACIÓN Y DEPORTE</t>
  </si>
  <si>
    <t>PRESTAR SERVICIOS PROFESIONALES PARA REALIZAR ACCIONES DE SEGUIMIENTO Y VERIFICACION DE LAS ACTIVIDADES ESTABLECIDAS POR LOS PROYECTOS DE INVERSIÓN DE LA SUBDIRECCION TECNICA DE RECREACION Y DEPORTE.</t>
  </si>
  <si>
    <t>PRESTAR SERVICIOS PROFESIONALES PARA LA GESTION ADMINISTRATIVA Y OPERATIVA PROPIA DE LOS PROGRAMAS Y ACTIVIDADES DE LOS PROYECTOS DE LA SUBDIRECCION TECNICA DE RECREACION Y DEPORTE</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</si>
  <si>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</si>
  <si>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PRESTAR LOS SERVICIOS DE APOYO A LA GESTION PARA EL DESARROLLO DE LAS ACTIVIDADES DE PROMOCIÓN DE LA ACTIVIDAD FISICA EN LA APROPIACION DE ESCENARIOS EN EL DISTRITO CAPITAL</t>
  </si>
  <si>
    <t>PRESTAR SERVICIOS PROFESIONALES COMO PRODUCTOR, REALIZADOR Y EDITOR DE AUDIOVISUAL QUE SEAN NECESARIOS PARA EL CUBRIMIENTO DE LOS PROGRAMAS, ACTIVIDADES Y EVENTOS DE LA SUBDIRECCIÓN TÉCNICA DE RECREACIÓN Y DEPORTES DEL IDRD.</t>
  </si>
  <si>
    <t>CONTRATAR LA PRESTACION DE LOS SERVICIOS PARA LA ORGANIZACION Y REALIZACION DE LAS ACTIVIDADES, CERTAMENES Y EVENTOS APOYADOS Y/O EJECUTADOS POR EL IDRD.</t>
  </si>
  <si>
    <t>ADICIONAR AL CTO-3004-2023 CUYO OBJETO ES CONTRATAR LA PRESTACION DE LOS SERVICIOS PARA LA ORGANIZACION Y REALIZACION DE LAS ACTIVIDADES, CERTAMENES Y EVENTOS APOYADOS Y/O EJECUTADOS POR EL IDRD.</t>
  </si>
  <si>
    <t>CONTRATAR LA INTERVENTORÍA TÉCNICA, ADMINISTRATIVA, CONTABLE, FINANCIERA Y JURÍDICA DEL CONTRATO RESULTANTE DE LA LICITACIÓN PÚBLICA CUYO OBJETO ES: “CONTRATAR LA PRESTACIÓN DE LOS SERVICIOS PARA LA ORGANIZACIÓN Y REALIZACIÓN DE LAS ACTIVIDADES, CERTÁMENES Y EVENTOS APOYADOS Y/O EJECUTADOS POR EL IDRD</t>
  </si>
  <si>
    <t>CONTRATAR LA PRESTACIÓN DEL SERVICIO DE ALIMENTACIÓN PREPARADA, ENTREGA DE REFRIGERIOS E HIDRATACIÓN REQUERIDOS PARA EL DESARROLLO DE LOS EVENTOS O ACTIVIDADES REALIZADOS O APOYADOS POR EL INSTITUTO DISTRITAL DE RECREACIÓN Y DEPORTE - IDRD.</t>
  </si>
  <si>
    <t>REALIZAR ADICION AL CONTRATO No. 2796 del 2022 CUYO OBJETO ES : "CONTRATAR LA PRESTACIÓN DEL SERVICIO DE ALIMENTACIÓN PREPARADA, ENTREGA DE REFRIGERIOS E HIDRATACIÓN REQUERIDOS PARA EL DESARROLLO DE LOS EVENTOS O ACTIVIDADES REALIZADOS O APOYADOS POR EL INSTITUTO DISTRITAL DE RECREACIÓN Y DEPORTE - IDRD"</t>
  </si>
  <si>
    <t>CONTRATAR LA PRESTACIÓN DEL SERVICIO PÚBLICO INTEGRAL DE TRANSPORTE TERRESTRE AUTOMOTOR DE PASAJEROS, REQUERIDO PARA EL CUMPLIMIENTO DE LA MISIÓN DEL INSTITUTO DISTRITAL DE RECREACIÓN Y DEPORTE - IDRD</t>
  </si>
  <si>
    <t>CONTRATAR LA PRESTACIÓN DEL SERVICIO DE TRANSPORTE TERRESTRE AUTOMOTOR DE CARGA REQUERIDO POR EL INSTITUTO DISTRITAL DE RECREACIÓN Y DEPORTE – IDRD</t>
  </si>
  <si>
    <t>REALIZAR ADICIÓN Y PRÓRROGA AL CONTRATO NO. 1916 DE 2022 CUYO OBJETO ES: CONTRATAR LA PRESTACIÓN DEL SERVICIO DE TRANSPORTE TERRESTRE AUTOMOTOR DE CARGA REQUERIDO POR EL IDRD</t>
  </si>
  <si>
    <t xml:space="preserve">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
</t>
  </si>
  <si>
    <t>CONTRATAR EL SUMINISTRO DE ELEMENTOS PARA LA DIVULGACIÓN Y PROMOCIÓN DE LAS ACTIVIDADES, EVENTOS Y PROYECTOS DEL INSTITUTO DISTRITAL DE RECREACIÓN Y DEPORTE – IDRD</t>
  </si>
  <si>
    <t>CONTRATAR LA PRESTACIÓN DEL SERVICIO PARA EL MANTENIMIENTO PREVENTIVO, CORRECTIVO, Y CALIBRACIÓN DE DISPOSITIVOS MÉDICOS Y EQUIPOS BIOMÉDICOS A CARGO DEL INSTITUTO DISTRITAL DE RECREACIÓN Y DEPORTE - IDRD</t>
  </si>
  <si>
    <t>CONTRATAR EL SUMINISTRO DE ELEMENTOS E INSUMOS MÉDICOS Y DE PRIMEROS AUXILIOS REQUERIDOS POR EL IDRD</t>
  </si>
  <si>
    <t>CONTRATAR LA PRESTACIÓN DEL SERVICIO DE LAVADO DE PRENDAS Y ELEMENTOS UTILIZADOS POR EL INSTITUTO DISTRITAL DE RECREACIÓN Y DEPORTE – IDRD, EN SUS DIFERENTES ÁREAS.</t>
  </si>
  <si>
    <t>ADQUIRIR  ELEMENTOS DE PROTECCION PERSONAL  REQUERIDOS PARA EL CUMPLIMIENTO DE LA MISIÓN DEL INSTITUTO DISTRITAL DE RECREACIÓN Y DEPORTE – IDRD</t>
  </si>
  <si>
    <t>CONTRATAR POR EL SISTEMA DE PRECIOS UNITARIOS FIJOS EL SUMINISTRO DE INSUMOS DE IMPRESIÓN Y DE ELEMENTOS DE PAPELERÍA Y ÚTILES DE OFICINA QUE SEAN REQUERIDOS PARA APOYAR LA GESTIÓN ADMINISTRATIVA DEL IDRD</t>
  </si>
  <si>
    <t>SUMINISTRAR LOS ELEMENTOS DE FERRETERÍA, PINTURA Y OTROS REQUERIDOS POR EL IDRD</t>
  </si>
  <si>
    <t>ADICION Y PRORROGA AL CONTRATO 3441-2022 CUYO OBJETO ES: CONTRATAR LA ADQUISICIÓN DE ELEMENTOS E IMPLEMENTACIÓN DEPORTIVA, RECREATIVA Y DE ACTIVIDAD FÍSICA, PARA EL DESARROLLO DE LOS PROGRAMAS DEL INSTITUTO DISTRITAL DE RECREACIÓN Y DEPORTES - IDRD.</t>
  </si>
  <si>
    <t>ADQUIRIR BUZONES DE CORREO ELECTRÓNICO, HERRAMIENTAS DE COLABORACIÓN Y HORAS PROFESIONALES DE SERVICIO SOBRE LA PLATAFORMA DEFINIDA PARA EL INSTITUTO DISTRITAL DE RECREACIÓN Y DEPORTE – IDRD –  CON GOOGLE WORKSPACE.</t>
  </si>
  <si>
    <t>REALIZAR ADICIÓN AL CONTRATO No. 788 de 2021  CUYO OBJETO ES 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t>
  </si>
  <si>
    <t>ADICION Y PRORROGA AL CONTTRATO 2981-2022 CUYO OBJETO ES CONTRATAR EL SUMINISTRO DE ELEMENTOS Y REPUESTOS REQUERIDOS PARA EL MANTENIMIENTO Y/O REPARACIÓN DE LOS ELEMENTOS DEPORTIVOS, UTILIZADOS EN LOS PROGRAMAS DEL INSTITUTO DISTRITAL DE RECREACIÓN Y DEPORTE - IDRD.</t>
  </si>
  <si>
    <t>CONTRATAR PÓLIZAS QUE CONFORMAN EL PROGRAMA DE SEGUROS DE LA ENTIDAD REQUERIDO PARA LA ADECUADA PROTECCIÓN DE LOS BIENES E INTERESES PATRIMONIALES DEL INSTITUTO DISTRITAL DE RECREACIÓN Y DEPORTE – IDRD ASÍ COMO DE AQUELLOS POR LOS QUE SEA O FUERE LEGALMENTE RESPONSABLE O LE CORRESPONDA ASEGURAR EN VIRTUD DE DISPOSICIÓN LEGAL O CONTRACTUAL.</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</si>
  <si>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</si>
  <si>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PRESTAR SERVICIOS DE APOYO A LA GESTIÓN DE LA SUBDIRECCIÓN TÉCNICA DE RECREACIÓN Y DEPORTES, EN LAS ACTIVIDADES RELACIONADAS CON LA ELABORACIÓN DE ESTUDIOS DE MERCADO PARA LOS DIFERENTES PROCESOS DE SELECCIÓN</t>
  </si>
  <si>
    <t>PRESTAR SERVICIOS PROFESIONALES PARA IMPLEMENTAR ACCIONES DE SEGUIMIENTO, VALIDACION Y ACTUALIZACION DE LOS DATOS INGRESADOS EN LA PLATAFORMA DE PORTAL CIUDADANO Y LOS DEMÁS SISTEMAS DE INFORMACIÓN MISIONAL CON LOS QUE CUENTE LA STRD-IDRD</t>
  </si>
  <si>
    <t>Realizar el pago de registro ISBN de documentos y publicaciones del IDRD</t>
  </si>
  <si>
    <t>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</si>
  <si>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PRESTAR SERVICIOS PROFESIONALES, EN LA GESTIÓN PARA LA CORRECTA ORGANIZACIÓN Y DESARROLLO DE LAS ACTIVIDADES ADMINISTRATIVAS Y LAS NECESIDADES EN EL MARCO DEL PROYECTO DE INVERSIÓN</t>
  </si>
  <si>
    <t>PRESTAR SERVICIOS PROFESIONALES PARA REALIZAR LA DEPURACIÓN Y SEGUIMIENTO PRESUPUESTAL DE LOS CONTRATOS Y CONVENIOS A CARGO DE LOS PROYECTOS DE INVERSIÓN DE LA STRD.</t>
  </si>
  <si>
    <t>PAGO DE ARL, DEL TALENTO HUMANO EN ACTIVIDADES DE PRÁCTICAS UNIVERSITARIAS DE LA SUBDIRECCIÓN TÉCNICA DE RECREACIÓN Y DEPORTE DEL IDRD</t>
  </si>
  <si>
    <t>PRESTAR SERVICIOS PROFESIONALES PARA ADELANTAR LA GESTION ADMINISTRATIVA DE LA OFICINA DE ASUNTOS LOCALES DEL IDRD</t>
  </si>
  <si>
    <t>PRESTAR SERVICIOS PROFESIONALES PARA ADELANTAR LA GESTION ADMINISTRATIVA A LA DIRECCION GENERAL DEL IDRD</t>
  </si>
  <si>
    <t>PRESTAR SUS SERVICIOS PROFESIONALES COMO GESTOR TERRITORIAL PARA ARTICULAR LAS ACTIVIDADES Y EVENTOS EN LAS LOCALIDADES EN TEMAS REL ACIONADOS CON LA RECREACION EL DEPORTE Y LA ACTIVIDAD FISICA</t>
  </si>
  <si>
    <t>PRESTAR SUS SERVICIOS PROFESIONALES COMO GESTOR TRASVERSAL PARA APOYAR EL FUNCIONAMIENTO DE LA OPERACIÓN Y LA LOGÍSTICA DE LAS ACTIVIDADES DERIVADAS DEL PROGRAMA DE CICLOVIA DE BOGOTÁ</t>
  </si>
  <si>
    <t>REALIZAR ADICION AL CONTRATO 2395 -2022 CUYO OBJETO ES :CONTRATAR EL SUMINISTRO DE ELEMENTOS PARA LA DIVULGACION Y PROMOCION DE LAS ACTIVIDADES EVENTOS Y PROYECTOS DEL IDRD</t>
  </si>
  <si>
    <t>REALIZAR ADICION AL CONTRATO 3257-2022 CUYO OBJETO ES: PRESTAR SERVICIOS PROFESIONALES PARA LA CORRECTA OPERACION ORGANIZACION Y DESARROLLO DE LAS ACTIVIDADES REQUERIDAS PARA EL PROGRAMA ESCUELA DE LA BICICLETA ASI COMO EL APOYO EN LA ARTICULACION CON LOS OTROS PROGRAMAS INMERSOS EN EL MARCO DE LA ESTRATEGIA BOGOTA PE DALEA</t>
  </si>
  <si>
    <t>REALIZAR ADICION AL CONTRATO 2959-2022 CUYO OBJETO ES: PRESTAR SUS SERVICIOS DE APOYO A LA GESTION COMO MONITOR MECANICO Y LOGISTICO PARA EL PROGRAMA ESCUELA DE LA BICICLETA ADEMAS DE LOS  PROGRAMAS INMERSOS EN LA ESTRATEGIA BOGOTA PEDALEA</t>
  </si>
  <si>
    <t>REALIZAR ADICION AL CONTRATO 2921-2022 CUYO OBJETO ES: PRESTAR SUS SERVICIOS DE APOYO A LA GESTION OPERATIVA Y ADMINISTRATIVA PROPIOS DEL TALENTO HUMANO CONTROL Y SEGUIMIENTO DE BASES DE DATOS ESTADISTICA Y CREACION DE INFORMES DEL PROGRAMA ESCUELA DE LA BICICLETA BRINDANDO APOYO EN LA EJECUCION DE EVENTOS BICI AL IGU AL QUE LA ARTICULACION CON LOS OTROS PROGRAMAS INMERSOS EN EL MARCO DE LA ESTRATEGIA BOGOTA PEDALEA</t>
  </si>
  <si>
    <t>REALIZAR ADICION Y PRORROGA AL CONTRATO 692 2023 CUYO OBJETO ES:"PRESTAR LOS SERVICIOS PROFESIONALES COMO ABOGADO EN LA SECRETARIA GENERAL PARA ACOMPANAR LA ESTRUCTURACION DE PROCESOS DE SELECCION Y DEMAS ASUNTOS JURIDICOS QUE SEAN SOMETIDOS A SU CONSIDERACION</t>
  </si>
  <si>
    <t>REALIZAR ADICION Y PRORROGA AL CONTRATO 1166 2023 CUYO OBJETO ES:"PRESTAR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</si>
  <si>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REALIZAR ADICION Y PRORROGA AL CONTRATO 1393 2023 CUYO OBJETO ES:"PRESTAR SERVICIOS PROFESIONALES COMO ENLACE ANTE EL CONCEJO DE BOGOTA EN LAS SOLICITUDES RELACIONADAS CON LAS ACTIVIDADES QUE REALIZ A EL IDRD</t>
  </si>
  <si>
    <t>REALIZAR ADICION Y PRORROGA AL CONTRATO 1315 2023 CUYO OBJETO ES:"PRESTAR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</si>
  <si>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REALIZAR ADICION Y PRORROGA AL CONTRATO 1339 2023 CUYO OBJETO ES:"PRESTAR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</si>
  <si>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REALIZAR ADICION Y PRORROGA AL CONTRATO 1390 2023 CUYO OBJETO ES:"PRESTAR SERVICIOS PROFESIONALES COMO INTERPRETE DE LENGUA DE SEÑAS ASI COMO LA FORMULACION IMPLEMENTACION Y SEGUIMIENTO DE LAS ACCIONES CON LA COMUNIDAD SORDA</t>
  </si>
  <si>
    <t>REALIZAR ADICION Y PRORROGA AL CONTRATO 1283 2023 CUYO OBJETO ES:"PRESTAR LOS SERVICIOS PROFESIONALES COMO ABOGADO EFECTUANDO EL CONTROL DE LEGALIDAD DE LOS PROYECTOS DE ACTO ADMINISTRATIVO PARA ADELANTAR LA REPRESENTACION DEL INSTITUTO EN ASUNTOS ADMINISTRATIVOS Y JUDICIALES</t>
  </si>
  <si>
    <t>REALIZAR ADICION Y PRORROGA AL CONTRATO 1237 2023 CUYO OBJETO ES:"PRESTAR SERVICIOS PROFESIONALES PARA ADELANTAR LOS DIFERENTES TRÁMITES CONTRACTUALES Y LEGALIZACIONES LE SEAN ASIGNADOS</t>
  </si>
  <si>
    <t>REALIZAR ADICION Y PRORROGA AL CONTRATO 1074 2023 CUYO OBJETO ES:"PRESTAR SERVICIOS PROFESIONALES PARA ADELANTAR LOS DIFERENTES TRÁMITES CONTRACTUALES QUE LE SEAN ASIGNADOS</t>
  </si>
  <si>
    <t>REALIZAR ADICION Y PRORROGA AL CONTRATO 1022 2023 CUYO OBJETO ES:"PRESTAR SERVICIOS PROFESIONALES PARA REALIZAR ACTIVIDADES RELACIONADAS CON LA ORGANIZACIÓN, REVISIÓN Y GESTIÓN DE INFORMES Y ACTIVIDADES DE GESTIÓN DOCUMENTAL QUE LE SEAN ASIGNADAS</t>
  </si>
  <si>
    <t>REALIZAR ADICION Y PRORROGA AL CONTRATO 1058 2023 CUYO OBJETO ES:"PRESTAR SERVICIOS PROFESIONALES PARA REALIZAR ACTIVIDADES RELACIONADAS CON LA GESTIÓN Y ORGANIZACIÓN DE INFORMES, APOYO A EVALUACIONES DE PROCESOS DE SELECCIÓN Y CONTROL Y SEGUIMIENTO A TRAMITES ADMINISTRATIVOS</t>
  </si>
  <si>
    <t>REALIZAR ADICION Y PRORROGA AL CONTRATO 1059 2023 CUYO OBJETO ES:"PRESTAR SUS SERVICIOS PROFESIONALES PARA REALIZAR ACTIVIDADES RELACIONADAS CON LA GESTION DE ESTUDIOS DEL SECTOR Y PARA SOPORTAR ACTIVIDADES RELACIONADAS CON LA PUBLICACION DE INFORMES Y PUBLICACIONES</t>
  </si>
  <si>
    <t>REALIZAR ADICION Y PRORROGA AL CONTRATO 1096 2023 CUYO OBJETO ES:"PRESTAR SERVICIOS DE APOYO PARA REALIZAR ACTIVIDADES RELACIONADAS CON LA GESTIÓN ADMINISTRATIVA ACTIVIDADES DE GESTIÓN DOCUMENTAL ASI COMO LA PUBLICACION EN SECOP DE LOS DOCUMENTOS QUE LE SEAN ASIGNADOS</t>
  </si>
  <si>
    <t>REALIZAR ADICION Y PRORROGA AL CONTRATO 1228 2023 CUYO OBJETO ES:"PRESTAR SERVICIOS PROFESIONALES PARA EL DESARROLLO ACOMPAÑAMIENTO Y SOPORTE JURIDICO DE LOS PROCESOS PRECONTRACTUALES CONTRACTUALES Y POSCONTRACTUALES QUE LE SEAN ASIGNADOS</t>
  </si>
  <si>
    <t>REALIZAR ADICION Y PRORROGA AL CONTRATO 1021 2023 CUYO OBJETO ES:"PRESTAR SUS SERVICIOS PROFESIONALES EN EL TRAMITE DE ACTIVIDADES CONTRACTUALES Y BRINDAR SOPORTE JURIDICO PARA EL CURSO DE LOS TRAMITES QUE LE SEAN ASIGNADOS</t>
  </si>
  <si>
    <t>REALIZAR ADICION Y PRORROGA AL CONTRATO 1377 2023 CUYO OBJETO ES:"PRESTAR SERVICIOS PROFESIONALES PARA EL DESARROLLO ACOMPAÑAMIENTO Y SOPORTE JURIDICO DE LOS PROCESOS PRECONTRACTUALES CONTRACTUALES Y POSCONTRACTUALES QUE LE SEAN ASIGNADOS</t>
  </si>
  <si>
    <t>REALIZAR ADICION Y PRORROGA AL CONTRATO 2736 2023 CUYO OBJETO ES:"PRESTAR SUS SERVICIOS PROFESIONALES EN EL TRÁMITE DE ACTIVIDADES CONTRACTUALES Y BRINDAR SOPORTE JURÍDICO PARA EL CURSO DE LOS TRÁMITES DE LIQUIDACIONES QUE LE SEAN ASIGNADOS</t>
  </si>
  <si>
    <t>REALIZAR ADICION Y PRORROGA AL CONTRATO 3113 2022 CUYO OBJETO ES:"PRESTAR SUS SERVICIOS PROFESIONALES EN EL TRAMITE DE ACTIVIDADES CONTRACTUALES Y BRINDAR SOPORTE JURIDICO PARA EL CURSO DE LOS TRAMI TES QUE LE SEAN ASIGNADOS</t>
  </si>
  <si>
    <t>REALIZAR ADICION Y PRORROGA AL CONTRATO 1274 2023 CUYO OBJETO ES:"PRESTAR SUS SERVICIOS PROFESIONALES COMO ENLACE A LOS EQUIPOS DE LAS LOCALIDADES BRINDANDO HERRAMIENTAS DE CONTROL SOCIAL EN LO CORRESPONDIENTE A LAS INSTANCIAS DE PARTICIPACION LOCAL Y POLITICAS PUBLICAS</t>
  </si>
  <si>
    <t>REALIZAR ADICION Y PRORROGA AL CONTRATO 1591 2023 CUYO OBJETO ES:"PRESTAR LOS SERVICIOS PROFESIONALES PARA REALIZAR TRAMITES DERIVADOS DE LAS JUNTAS ADMINISTRADORAS LOCALES Y DEMAS ENTIDADES DEL DISTRITO EN RELACION A LAS ACTIVIDADES PROPIAS DEL IDRD</t>
  </si>
  <si>
    <t>REALIZAR ADICION Y PRORROGA AL CONTRATO 1650 2023 CUYO OBJETO ES:"PRESTAR SERVICIOS PROFESIONALES PARA ADELANTAR LA GESTION ADMINISTRATIVA DE LA OFICINA DE ASUNTOS LOCALES DEL IDRD</t>
  </si>
  <si>
    <t>REALIZAR ADICION Y PRORROGA AL CONTRATO 1099 2023 CUYO OBJETO ES:"PRESTAR SUS SERVICIOS PROFESIONALES COMO GESTOR TERRITORIAL PARA ARTICULAR LAS ACTIVIDADES Y EVENTOS EN LAS LOCALIDADES EN TEMAS RELACIONADOS CON LA RECREACION EL DEPORTE Y LA ACTIVIDAD FISICA</t>
  </si>
  <si>
    <t>REALIZAR ADICION Y PRORROGA AL CONTRATO 1100 2023 CUYO OBJETO ES:"PRESTAR SUS SERVICIOS PROFESIONALES COMO GESTOR TERRITORIAL PARA ARTICULAR LAS ACTIVIDADES Y EVENTOS EN LAS LOCALIDADES EN TEMAS RELACIONADOS CON LA RECREACION EL DEPORTE Y LA ACTIVIDAD FISICA</t>
  </si>
  <si>
    <t>REALIZAR ADICION Y PRORROGA AL CONTRATO 2139 2023 CUYO OBJETO ES:"PRESTAR SUS SERVICIOS PROFESIONALES COMO GESTOR TERRITORIAL PARA ARTICULAR LAS ACTIVIDADES Y EVENTOS EN LAS LOCALIDADES EN TEMAS RELACIONADOS CON LA RECREACION EL DEPORTE Y LA ACTIVIDAD FISICA</t>
  </si>
  <si>
    <t>REALIZAR ADICION Y PRORROGA AL CONTRATO 998 2023 CUYO OBJETO ES:"PRESTAR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</si>
  <si>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REALIZAR ADICION Y PRORROGA AL CONTRATO 1118 2023 CUYO OBJETO ES:"PRESTAR SERVICIOS DE APOYO A LA GESTION ADMINISTRATIVA EN LA ETAPA PRECONTRACTUAL CONTRACTUAL Y POST CONTRACTUAL DE LOS PROCESOS DE CONTRATACION Y SEGUMIENTO AL TALENTO HUMANO DE LA STRD</t>
  </si>
  <si>
    <t>REALIZAR ADICION Y PRORROGA AL CONTRATO 1226 2023 CUYO OBJETO ES:"PRESTAR SERVICIOS DE APOYO EN LA GESTION ADMINISTRATIVA DEL PROCESO DE CONTRATACION DE LA SUBDIRECCION TECNICA DE RECREACION Y DEPOR TES STRD EN LOS TRAMITES QUE SE REALIZAN EN LA PLATAFORMA SECOP 2 SIDEAP Y DEMAS QUE SOPORTEN EL CONTROL DE LA INFORMACION DE LOS CONTRATOS</t>
  </si>
  <si>
    <t>REALIZAR ADICION Y PRORROGA AL CONTRATO 1047 2023 CUYO OBJETO ES:"PRESTAR SERVICIOS PROFESIONALES COMO ABOGADO EN LA PROYECCION Y ELABORACION DE LOS DIFERENTES TRAMITES CONTRACTUALES Y JURIDICOS DE LA SUBDIRECCION TECNICA DE RECREACION Y DEPORTES</t>
  </si>
  <si>
    <t>REALIZAR ADICION Y PRORROGA AL CONTRATO 2714 2023 CUYO OBJETO ES:"PRESTAR SERVICIOS DE APOYO A LA GESTION ADMINISTRATIVA EN LA ETAPA PRECONTRACTUAL CONTRACTUAL Y POST CONTRACTUAL DE LOS PROCESOS DE CONTRATACION Y SEGUMIENTO AL TALENTO HUMANO DE LA STRD</t>
  </si>
  <si>
    <t>REALIZAR ADICION Y PRORROGA AL CONTRATO 1903 2023 CUYO OBJETO ES:"PRESTAR SERVICIOS DE APOYO A LA GESTION ADMINISTRATIVA EN LA ETAPA PRECONTRACTUAL CONTRACTUAL Y POST CONTRACTUAL DE LOS PROCESOS DE CONTRATACION Y SEGUMIENTO AL TALENTO HUMANO DE LA STRD</t>
  </si>
  <si>
    <t>REALIZAR ADICION Y PRORROGA AL CONTRATO 1668 2023 CUYO OBJETO ES:"PRESTAR SERVICIOS DE APOYO A LA GESTION ADMINISTRATIVA EN LA ETAPA PRECONTRACTUAL CONTRACTUAL Y POST CONTRACTUAL DE LOS PROCESOS DE CONTRATACION Y SEGUMIENTO AL TALENTO HUMANO DE LA STRD</t>
  </si>
  <si>
    <t>REALIZAR ADICION Y PRORROGA AL CONTRATO 1974 2023 CUYO OBJETO ES:"PRESTAR SERVICIOS PROFESIONALES COMO ABOGADO EN LA PROYECCION Y ELABORACION DE LOS DIFERENTES TRAMITES CONTRACTUALES Y JURIDICOS DE LA SUBDIRECCION TECNICA DE RECREACION Y DEPORTES</t>
  </si>
  <si>
    <t>REALIZAR ADICION Y PRORROGA AL CONTRATO 1163 2023 CUYO OBJETO ES:"PRESTAR SERVICIOS PROFESIONALES COMO ABOGADO EN LA PROYECCION Y ELABORACION DE LOS DIFERENTES TRAMITES CONTRACTUALES Y JURIDICOS DE LA SUBDIRECCION TECNICA DE RECREACION Y DEPORTES</t>
  </si>
  <si>
    <t>Contrato en ejecución, se realizó adición presupuestal en el mes de Noviembre y el contrato finaliza en marzo del 2059</t>
  </si>
  <si>
    <t>REALIZAR ADICION Y PRORROGA AL CONTRATO 1161 2023 CUYO OBJETO ES:"PRESTAR SERVICIOS PROFESIONALES COMO ABOGADO EN LA PROYECCION Y ELABORACION DE LOS DIFERENTES TRAMITES CONTRACTUALES Y JURIDICOS DE LA SUBDIRECCION TECNICA DE RECREACION Y DEPORTES</t>
  </si>
  <si>
    <t>Contrato en ejecución, se realizó adición presupuestal en el mes de Noviembre y el contrato finaliza en marzo del 2060</t>
  </si>
  <si>
    <t>REALIZAR ADICION Y PRORROGA AL CONTRATO 1160 2023 CUYO OBJETO ES:"PRESTAR SERVICIOS DE APOYO A LA GESTIÓN DE LA SUBDIRECCIÓN TÉCNICA DE RECREACIÓN Y DEPORTES, EN LAS ACTIVIDADES RELACIONADAS CON LA ELABORACIÓN DE ESTUDIOS DE MERCADO PARA LOS DIFERENTES PROCESOS DE SELECCIÓN</t>
  </si>
  <si>
    <t>Contrato en ejecución, se realizó adición presupuestal en el mes de Noviembre y el contrato finaliza en marzo del 2061</t>
  </si>
  <si>
    <t>REALIZAR ADICION Y PRORROGA AL CONTRATO 1086 2023 CUYO OBJETO ES:"PRESTAR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</si>
  <si>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Contrato en ejecución, se realizó adición presupuestal en el mes de Noviembre y el contrato finaliza en marzo del 2062</t>
  </si>
  <si>
    <t>REALIZAR ADICION Y PRORROGA AL CONTRATO 1159 2023 CUYO OBJETO ES:"PRESTAR SERVICIOS PROFESIONALES PARA APOYAR LA SUPERVISION Y MONITOREO DE LOS CONTRATOS A CARGO DE LA SUBDIRECCION TECNICA DE RECREACION Y DEPORTES</t>
  </si>
  <si>
    <t>Contrato en ejecución, se realizó adición presupuestal en el mes de Noviembre y el contrato finaliza en marzo del 2063</t>
  </si>
  <si>
    <t>REALIZAR ADICION Y PRORROGA AL CONTRATO 1158 2023 CUYO OBJETO ES:"PRESTAR SUS SERVICIOS PROFESIONALES PARA ELABORAR LOS DOCUMENTOS PREVIOS Y REALIZAR LOS DEMAS TRAMITES REQUERIDOS EN LOS PROCESOS PRECONTRACTUALES ADELANTADOS EN EL MARCO DE LOS PROYECTOS DE INVERSION A CARGO DE LA SUBDIRECCION TECNICA DE RECREACION Y DEPORTES DEL IDRD</t>
  </si>
  <si>
    <t>Contrato en ejecución, se realizó adición presupuestal en el mes de Noviembre y el contrato finaliza en marzo del 2064</t>
  </si>
  <si>
    <t>REALIZAR ADICION Y PRORROGA AL CONTRATO 1186 2023 CUYO OBJETO ES:"PRESTAR SERVICIOS PROFESIONALES COMO ABOGADO EN LA PROYECCION, ELABORACION, Y ATENCIÓN DE LOS DIFERENTES TRAMITES CONTRACTUALES Y JURIDICOS DE LA SUBDIRECCION TECNICA DE RECREACION Y DEPORTES</t>
  </si>
  <si>
    <t>Contrato en ejecución, se realizó adición presupuestal en el mes de Noviembre y el contrato finaliza en marzo del 2065</t>
  </si>
  <si>
    <t>REALIZAR ADICION Y PRORROGA AL CONTRATO 1187 2023 CUYO OBJETO ES:"PRESTAR SERVICIOS PROFESIONALES COMO ABOGADO EN LA PROYECCION, ELABORACION, Y ATENCIÓN DE LOS DIFERENTES TRAMITES CONTRACTUALES Y JURIDICOS DE LA SUBDIRECCION TECNICA DE RECREACION Y DEPORTES</t>
  </si>
  <si>
    <t>Contrato en ejecución, se realizó adición presupuestal en el mes de Noviembre y el contrato finaliza en marzo del 2066</t>
  </si>
  <si>
    <t>REALIZAR ADICION Y PRORROGA AL CONTRATO 1065 2023 CUYO OBJETO ES:"PRESTAR SERVICIOS PROFESIONALES PARA EL DESARROLLO DE LAS ACTIVIDADES PROPIAS DE CAPACITACION DEL SECTOR DEPORTE EN EL MARCO DE LOS PROYECTOS DE LA SUBDIRECCION TECNICA DE RECREACION Y DEPORTES</t>
  </si>
  <si>
    <t>Contrato en ejecución, se realizó adición presupuestal en el mes de Noviembre y el contrato finaliza en marzo del 2067</t>
  </si>
  <si>
    <t>REALIZAR ADICION Y PRORROGA AL CONTRATO 1019 2023 CUYO OBJETO ES:"PRESTAR SERVICIOS PROFESIONALES PARA EL DESARROLLO DE LAS ACTIVIDADES PROPIAS DE CAPACITACION DEL SECTOR DEPORTE EN EL MARCO DE LOS PROYECTOS DE LA SUBDIRECCION TECNICA DE RECREACION Y DEPORTES</t>
  </si>
  <si>
    <t>Contrato en ejecución, se realizó adición presupuestal en el mes de Noviembre y el contrato finaliza en marzo del 2068</t>
  </si>
  <si>
    <t>REALIZAR ADICION Y PRORROGA AL CONTRATO 1004 2023 CUYO OBJETO ES:"PRESTAR SERVICIOS PROFESIONALES PARA REALIZAR PROYECTAR Y ELABORAR LAS PIEZAS DE COMUNICACIONES VISUALES DE LOS ELEMENTOS Y ACTIVIDADES DE LA SUBDIRECCION TECNICA DE RECREACION Y DEPORTES DEL IDRD</t>
  </si>
  <si>
    <t>Contrato en ejecución, se realizó adición presupuestal en el mes de Noviembre y el contrato finaliza en marzo del 2069</t>
  </si>
  <si>
    <t>REALIZAR ADICION Y PRORROGA AL CONTRATO 968 2023 CUYO OBJETO ES:"PRESTAR SERVICIOS DE APOYO A LA GESTION DE LOS INVENTARIOS CON CARGO A LA STRD</t>
  </si>
  <si>
    <t>Contrato en ejecución, se realizó adición presupuestal en el mes de Noviembre y el contrato finaliza en marzo del 2070</t>
  </si>
  <si>
    <t>REALIZAR ADICION Y PRORROGA AL CONTRATO 1260 2023 CUYO OBJETO ES:"PRESTAR SERVICIOS DE APOYO A LA GESTION DE LOS INVENTARIOS CON CARGO A LA STRD</t>
  </si>
  <si>
    <t>Contrato en ejecución, se realizó adición presupuestal en el mes de Noviembre y el contrato finaliza en marzo del 2071</t>
  </si>
  <si>
    <t>REALIZAR ADICION Y PRORROGA AL CONTRATO 1359 2023 CUYO OBJETO ES:"PRESTAR SERVICIOS PROFESIONALES PARA PROMOVER EL RECONOCIMIENTO Y LA VISIBILIDAD DE LAS ACTIVIDADES RECREATIVAS Y DEPORTIVAS DE LA SUBDIRECCIÓN TÉCNICA DE RECREACIÓN Y DEPORTE, A TRAVÉS DE LOS CANALES DE COMUNICACIÓN INTERNOS Y EXTERNOS QUE MANEJA LA ENTIDAD GARANTIZANDO EL IMPACTO EN LA COMUNIDAD.</t>
  </si>
  <si>
    <t>Contrato en ejecución, se realizó adición presupuestal en el mes de Noviembre y el contrato finaliza en marzo del 2072</t>
  </si>
  <si>
    <t>REALIZAR ADICION Y PRORROGA AL CONTRATO 2901 2023 CUYO OBJETO ES:"PRESTAR SERVICIOS PROFESIONALES PARA LA GESTION ADMINISTRATIVA Y OPERATIVA PROPIA DE LOS PROGRAMAS Y ACTIVIDADES DE LOS PROYECTOS DE LA SUBDIRECCION TECNICA DE RECREACION Y DEPORTE</t>
  </si>
  <si>
    <t>Contrato en ejecución, se realizó adición presupuestal en el mes de Noviembre y el contrato finaliza en marzo del 2073</t>
  </si>
  <si>
    <t>REALIZAR ADICION Y PRORROGA AL CONTRATO 2968 2023 CUYO OBJETO ES:"PRESTAR SERVICIOS PROFESIONALES COMO PRODUCTOR, REALIZADOR Y EDITOR DE AUDIOVISUAL QUE SEAN NECESARIOS PARA EL CUBRIMIENTO DE LOS PROGRAMAS, ACTIVIDADES Y EVENTOS DE LA SUBDIRECCIÓN TÉCNICA DE RECREACIÓN Y DEPORTES DEL IDRD</t>
  </si>
  <si>
    <t>Contrato en ejecución, se realizó adición presupuestal en el mes de Noviembre y el contrato finaliza en marzo del 2074</t>
  </si>
  <si>
    <t>REALIZAR ADICION Y PRORROGA AL CONTRATO 1923 2023 CUYO OBJETO ES:"PRESTAR SERVICIOS DE APOYO EN ACTIVIDADES ADMINISTRATIVAS Y DE ATENCION A LOS BENEFICIARIOS EN LOS ESCENARIOS Y PISCINAS ASIGNADOS D EL SISTEMA DEPORTIVO DE BOGOTA</t>
  </si>
  <si>
    <t>Contrato en ejecución, se realizó adición presupuestal en el mes de Noviembre y el contrato finaliza en marzo del 2075</t>
  </si>
  <si>
    <t>REALIZAR ADICION Y PRORROGA AL CONTRATO 2644 2023 CUYO OBJETO ES:"PRESTAR SUS SERVICIOS PROFESIONALES PARA LA ATENCIÓN Y ORIENTACIÓN DE LOS PROGRAMAS DE LA SUBDIRECCIÓN TÉCNICA DE RECREACIÓN Y DEPORTES, EN EL CENTRO DE FELICIDAD ASIGNADO</t>
  </si>
  <si>
    <t>Contrato en ejecución, se realizó adición presupuestal en el mes de Noviembre y el contrato finaliza en marzo del 2076</t>
  </si>
  <si>
    <t>REALIZAR ADICION Y PRORROGA AL CONTRATO 1672 2023 CUYO OBJETO ES:"PRESTAR SUS SERVICIOS PROFESIONALES PARA LA PLANEACION PROMOCION REALIZACION Y SEGUIMIENTO DE LOS PROGRAMAS DE FOMENTO Y DESARROLLO DEPORTIVO Y CONTRIBUIR EN EL DESARROLLO DE LOS EVENTOS REALIZADOS Y APOYADOS POR EL IDRD</t>
  </si>
  <si>
    <t>Contrato en ejecución, se realizó adición presupuestal en el mes de Noviembre y el contrato finaliza en marzo del 2077</t>
  </si>
  <si>
    <t>REALIZAR ADICION Y PRORROGA AL CONTRATO 1514 2023 CUYO OBJETO ES:"PRESTAR SERVICIOS PROFESIONALES PARA EL APOYO A LA SUPERVISION DE LOS CONTRATOS DEL AREA DE RECREACION</t>
  </si>
  <si>
    <t>Contrato en ejecución, se realizó adición presupuestal en el mes de Noviembre y el contrato finaliza en marzo del 2078</t>
  </si>
  <si>
    <t>REALIZAR ADICION Y PRORROGA AL CONTRATO 1266 2023 CUYO OBJETO ES:"PRESTAR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</si>
  <si>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Contrato en ejecución, se realizó adición presupuestal en el mes de Noviembre y el contrato finaliza en marzo del 2079</t>
  </si>
  <si>
    <t>REALIZAR ADICION Y PRORROGA AL CONTRATO 1189 2023 CUYO OBJETO ES:"PRESTAR SERVICIOS PROFESIONALES EN EL DESARROLLO DE LOS EVENTOS ENFOCADOS AL FOMENTO Y PROMOCION DE LA RECREACION Y EL DEPORTE EN BOGOTA DC</t>
  </si>
  <si>
    <t>Contrato en ejecución, se realizó adición presupuestal en el mes de Noviembre y el contrato finaliza en marzo del 2080</t>
  </si>
  <si>
    <t>REALIZAR ADICION Y PRORROGA AL CONTRATO 1663 2023 CUYO OBJETO ES:"Prestar los servicios profesionales para la producción técnica y logística para el desarollo de los eventos desarollados por la STRD</t>
  </si>
  <si>
    <t>Contrato en ejecución, se realizó adición presupuestal en el mes de Noviembre y el contrato finaliza en marzo del 2081</t>
  </si>
  <si>
    <t>REALIZAR ADICION Y PRORROGA AL CONTRATO 1682 2023 CUYO OBJETO ES:"PRESTAR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</si>
  <si>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Contrato en ejecución, se realizó adición presupuestal en el mes de Noviembre y el contrato finaliza en marzo del 2082</t>
  </si>
  <si>
    <t>REALIZAR ADICION Y PRORROGA AL CONTRATO 1742 2023 CUYO OBJETO ES:"PRESTAR LOS SERVICIOS PROFESIONALES PARA LA ELABORACION E IMPLEMENTACION DE LA ESTRATEGIA DE MERCADEO RELACIONADA CON LAS ACTIVIDADES Y EVENTOS QUE REALIZA EL IDRD A TRAVES DE LA SUBDIRECCION TECNICA DE RECREACION Y DEPORTES</t>
  </si>
  <si>
    <t>Contrato en ejecución, se realizó adición presupuestal en el mes de Noviembre y el contrato finaliza en marzo del 2083</t>
  </si>
  <si>
    <t>REALIZAR ADICION Y PRORROGA AL CONTRATO 2890 2023 CUYO OBJETO ES:"PRESTAR SUS SERVICIOS PROFESIONALES PARA LA GESTION LA PRODUCCIÓN LOGÍSTICA Y ADMINISTRATIVA DE LOS EVENTOS Y ACTIVIDADES ESPECIALES QUE DESARROLLE EL INSTITUTO DISTRITAL DE RECREACIÓN Y DEPORTES</t>
  </si>
  <si>
    <t>Contrato en ejecución, se realizó adición presupuestal en el mes de Noviembre y el contrato finaliza en marzo del 2084</t>
  </si>
  <si>
    <t>REALIZAR ADICION Y PRORROGA AL CONTRATO 1223 2023 CUYO OBJETO ES:"PRESTAR SERVICIOS PROFESIONALES EN EL DESARROLLO DE LOS EVENTOS ENFOCADOS AL FOMENTO Y PROMOCION DE LA RECREACION Y EL DEPORTE EN BOGOTA DC</t>
  </si>
  <si>
    <t>Contrato en ejecución, se realizó adición presupuestal en el mes de Noviembre y el contrato finaliza en marzo del 2085</t>
  </si>
  <si>
    <t>PRESTAR SUS SERVICIOS PROFESIONALES PARA APOYAR ADMINISTRATIVAMENTE EL SEGUIMIENTO Y EJECUCIÓN DE LAS ACTIVIDADES DE LA SUBDIRECCIÓN TÉCNICA  DE RECREACIÓN Y DEPORTES</t>
  </si>
  <si>
    <t>REALIZAR ADICION Y PRORROGA AL CONTRATO 2946 2023 CUYO OBJETO ES:"PRESTAR SERVICIOS PROFESIONALES PARA ARTICULACION DE LA GESTION DE CONOCIMIENTO E INVESTIGACION</t>
  </si>
  <si>
    <t>REALIZAR ADICION Y PRORROGA AL CONTRATO 1068 2023 CUYO OBJETO ES:"PRESTAR SERVICIOS PROFESIONALES PARA TRAMITAR Y REVISAR LOS TRÁMITES PRECONTRACTUALES, CONTRACTUALES Y POSTCONTRACTUALES QUE LE SEAN ASIGNADOS</t>
  </si>
  <si>
    <t>REALIZAR ADICION Y PRORROGA AL CONTRATO 1224 2023 CUYO OBJETO ES:"PRESTAR LOS SERVICIOS PROFESIONALES EN LA REPRESENTACION JUDICIAL Y EXTRAJUDICIAL DEL IDRD GESTIONAR LA PARTE LEGAL DE LOS TRAMITES RADICADOS POR CLUBES Y ESCUELAS DE FORMACION DEPORTIVA DE BOGOTA DC</t>
  </si>
  <si>
    <t>REALIZAR ADICION Y PRORROGA AL CONTRATO 1188 2023 CUYO OBJETO ES:"PRESTAR SUS SERVICIOS PROFESIONALES COMO GESTOR TERRITORIAL PARA ARTICULAR LAS ACTIVIDADES Y EVENTOS EN LAS LOCALIDADES EN TEMAS RELACIONADOS CON LA RECREACION EL DEPORTE Y LA ACTIVIDAD FISICA</t>
  </si>
  <si>
    <t>REALIZAR ADICION Y PRORROGA AL CONTRATO 2969 2023 CUYO OBJETO ES:"PRESTAR SERVICIOS PROFESIONALES PARA REALIZAR EL APOYO A LA SUPERVISION DE LOS CONTRATOS ASIGNADOS</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</si>
  <si>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</si>
  <si>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PRESTAR LOS SERVICIOS PROFESIONALES PARA REALIZAR ACTIVIDADES RELACIONADAS CON LA GESTIÓN, VERIFICACIÓN Y SEGUIMIENTO DE LOS CONTRATOS ASIGNADOS EN PROYECTO DE INVERSIÓN.</t>
  </si>
  <si>
    <t>REALIZAR ADICION AL CONTRATO 2902-2022 CUYO OBJETO ES: PRESTAR LOS SERVICIOS PROFESIONALES PARA LA GESTION DE LOS SERVICIOS DEPORTIVOS RECREATIVOS Y DE ACTIVIDAD FISICA QUE SE FACILITAN E N EL MARCO DEL SISTEMA DISTRITAL DEL CUIDADO POR EL IDRD</t>
  </si>
  <si>
    <t>REALIZAR ADICION AL CONTRATO 2901-2022 CUYO OBJETO ES: PRESTAR LOS SERVICIOS PROFESIONALES PARA LA GESTION DE LOS SERVICIOS DEPORTIVOS RECREATIVOS Y DE ACTIVIDAD FISICA QUE SE FACILITAN E N EL MARCO DEL SISTEMA DISTRITAL DEL CUIDADO POR EL IDRD</t>
  </si>
  <si>
    <t>REALIZAR ADICION AL CONTRATO 2903-2022 CUYO OBJETO ES: PRESTAR SUS SERVICIOS PROFESIONALES PARA LA ARTICULACION DE LAS ACCIONES DEL COMPONENTE DE MANZANAS DEL CUIDADO ASI COMO LA GENERACI ON DE DATOS Y ARTICULACION DE ESTE COMPONENTE CON MEDICION E INVESTIGACION DEL PROYECTO DE INVERSION</t>
  </si>
  <si>
    <t>Administración de parques y escenarios innovadores, sostenibles y con adaptación al cambio climático en Bogotá</t>
  </si>
  <si>
    <t>Intervenir 35 Parques y escenarios con acciones para la mitigación y adaptación al cambio climático</t>
  </si>
  <si>
    <t>Prestar los servicios profesionales para realizar y desarrollar propuestas de renaturalización y reverdecimiento del sistema distrital de parques, y seguimiento consolidación de informes de acciones interinstitucionales en temas ambientales en el marco del proyecto de inversión de la subdirección técnica de parques.</t>
  </si>
  <si>
    <t xml:space="preserve">Contrato finalizado </t>
  </si>
  <si>
    <t>Prestar servicios profesionales para
coordinar la ejecución de las actividades
requeridas para el proceso de
carbononeutralidad en el parque
metropolitano simón bolívar y el manejo y
control de la especie invasora Procambarus
clarkii; así como, apoyar los procesos
asociados al componente ecológico para la
apertura del sendero pico del águila y
caminos asociados que estén a cargo del
IDRD.</t>
  </si>
  <si>
    <t>Adición No. 3. Contratar el servicio de fumigación para insectos, control de roedores, desinfección y lavado de tanques de almacenamiento de agua en los diferentes parques administrados por el IDRD, ubicados en el Sistema Distrital de Parques y en la Sede Administrativa del IDRD</t>
  </si>
  <si>
    <t>Contrato Liquidado</t>
  </si>
  <si>
    <t>PRESTAR SERVICIOS PROFESIONALES PARA APOYAR LA IMPLEMENTACION DE LAS ESTRATEGIAS DEFINIDAS PARA LOGRAR LOS OBJETIVOS DEL PROYECTO CARBONO CERO EN EL PARQUE METROPOLITANO SIMON BOLIVAR Y CONTINUAR EL PROCESO DE MANEJO Y CONTROL DE LA ESPECIE INVASORA PROCAMBARUS CLARKII</t>
  </si>
  <si>
    <t>Prestar servicios profesionales para apoyar
la implementación de las estrategias
definidas para lograr los objetivos del
proyecto "carbono cero en el parque
metropolitano simón bolívar" y continuar el
proceso de manejo y control de la especie
invasora Procambarus clarkii.</t>
  </si>
  <si>
    <t>Prestar servicios profesionales para el
control, seguimiento y cuidado de la fauna
que se encuentra presente dentro del
sistema distrital de parques.</t>
  </si>
  <si>
    <t>PRESTAR LOS SERVICIOS PROFESIONALES EN LA
REALIZACION DE LAS ACTIVIDADES DE MANEJO AMBIENTAL
DIRIGIDAS AL REPORTE DEL MANEJO DE RESIDUOS DE
CONSTRUCCION Y DEMOLICION RCD Y POZOS PROFUNDOS
VISITAS DE CONTROL Y SEGUIMIENTO DE LA SDA QUE SE
DESARROLLAN EN LOS PARQUES Y ESCENARIOS
ADMINISTRADOS POR EL IDRD.</t>
  </si>
  <si>
    <t>Prestar servicios de apoyo a la gestión para
realizar el control, seguimiento y cuidado de
la fauna que se encuentra presente dentro
del sistema distrital de parques.</t>
  </si>
  <si>
    <t>Contratar el servicio de fumigación para insectos, control de roedores, desinfección y lavado de tanques de almacenamiento de agua en los diferentes parques administrados por el IDRD, ubicados en el Sistema Distrital de Parques y en la Sede Administrativa del IDRD</t>
  </si>
  <si>
    <t>CONTRATAR EL
SERVICIO DE LIMPIEZA Y MANTENIMIENTO ECOSISTEMICO DE LOS CUERPOS DE
AGUA UBICADOS EN LOS PARQUES Y ESCENARIOS QUE HACEN PARTE DEL
SISTEMA DISTRITAL DE PARQUES ADMINISTRADOS POR EL IDRD</t>
  </si>
  <si>
    <t>CONTRATAR EL SERVICIO DE LIMPIEZA Y MANTENIMIENTO ECOSISTEMICO DE LOS CUERPOS DE AGUA UBICADOS EN LOS PARQUES Y ESCENARIOS QUE HACEN PARTE DEL SISTEMA DISTRITAL DE PARQUES ADMINISTRADOS POR EL IDRD</t>
  </si>
  <si>
    <t>REALIZAR LAS ACTIVIDADES DE MANTENIMIENTO INTEGRAL EN LOS POZOS PROFUNDOS UBICADOS EN LOS PARQUES DE LA RED ESTRUCTURANTE EL TUNAL Y SIMON BOLIVAR EN CUMPLIMIENTO CON LOS REQUERIMIENTOS TECNICOS ESTABLECIDOS POR LA SECRETARIA DISTRITAL DE AMBIENTE</t>
  </si>
  <si>
    <t>AUNAR ESFUERZOS TECNICOS FINANCIEROS Y ADMINISTRATIVOS PARA REALIZAR ACTIVIDADES DE RECUPERACION REHABILITACION O RESTAURACION ECOLOGICA Y MANEJO ADAPTATIVO EN PARQUES DEL SISTEMA DISTRITAL ADMINISTRADOS POR EL IDRD</t>
  </si>
  <si>
    <t>CONTRATAR EL SUMINISTRO DE ALIMENTOS CONCENTRADO NECESARIOS PARA EL SUSTENTO ALIMENTICIO Y NUTRICIONAL QUE NO CUBRE EL IDPYBA PARA LOS ANIMALES REGISTRADOS EN LA BASE DE DATOS PERTENECIENTES AL SISTEMA DISTRITAL DE PARQUES</t>
  </si>
  <si>
    <t>AUNAR ESFUERZOS TECNICOS ADMINISTRATIVOS FISICOS Y ECONOMICOS PARA REALIZAR EL MANEJO INTEGRAL DE RESIDUOS SOLIDOS EN EL PARQUE REGIONAL LA FLORIDA REALIZAR LA RECOLECCION DE RESIDUOS ORGANICOS Y LA CARACTERIZACION POR TIPO PESO Y VOLUMEN DE RESIDUOS EN PARQUES DEL SISTEMA DISTRITAL EVITANDO SU DISPOSICION FINAL</t>
  </si>
  <si>
    <t>ADICION Y PRORROGA CTO 3201 2022 REALIZAR EL PROCESO DE BIOTRANSFORMACION DE HECES DE MASCOTAS EN ABONO ORGANICO PARA REDUCIR EMISIONES EN EL MARCO DE LA ESTRATEGIA DE CARBONO NEUTRALIDAD DEL PARQUE SIMON BOLIVAR</t>
  </si>
  <si>
    <t>Contrato en ejecución, adicionado y prorrogado</t>
  </si>
  <si>
    <t>ADICION Y PRORROGA CTO 0839 2023 PRESTAR SERVICIOS PROFESIONALES PARA COORDINAR LA EJECUCION DE LAS ACTIVIDADES REQUERIDAS PARA EL PROCESO DE CARBONONEUTRALIDAD EN EL PARQUE METROPOLITANO SIMON BOLIVAR Y EL MANEJO Y CONTROL DE LA ESPECIE INVASORA PROCAMBARUS CLARKII ASI COMO APOYAR LOS PROCESOS ASOCIADOS AL COMPONENTE ECOLOGICO PARA LA APERTURA DEL SENDERO PICO DEL AGUILA Y CAMINOS ASOCIADOS QUE ESTEN A CARGO DEL IDRD</t>
  </si>
  <si>
    <t>ADICION Y PRORROGA CTO 1227 2023 PRESTAR SERVICIOS PROFESIONALES PARA EL CONTROL SEGUIMIENTO Y CUIDADO DE LA FAUNA QUE SE ENCUENTRA PRESENTE DENTRO DEL SISTEMA DISTRITAL DE PARQUES</t>
  </si>
  <si>
    <t>CONTRATAR EL SUMINISTRO DE MEDICAMENTOS Y OTROS ELEMENTOS PARA LA ATENCION MEDICA VETERINARIA PRIMARIA QUE NO CUBRE EL IDPYBA PARA LOS ANIMALES REGISTRADOS EN LA BASE DE DATOS PERTENECIENTES AL SISTEMA DISTRITAL DE PAR</t>
  </si>
  <si>
    <t>Arborizar y reverdecer  30% de  los parques y escenarios administrados por el IDRD para aportar a la construcción de una red de pulmones urbanos.</t>
  </si>
  <si>
    <t>COBRO LIQUIDACION DE LA SECRETARIA DISTRITAL DE AMBIENTE POR CONCEPTO TECNICO SILVICULTURAL Y EVALUACION  MANEJO PODAS RADICULARES SEGUN RES 02313 2022EE136270</t>
  </si>
  <si>
    <t>Concepto de seguimiento de la SDA</t>
  </si>
  <si>
    <t>COBRO LIQUIDACION DE LA SECRETARIA DISTRITAL DE AMBIENTE POR CONCEPTO TECNICO SILVICULTURAL Y EVALUACION  MANEJO PODAS RADICULARES SEGUN RES 02314 2022EE136276</t>
  </si>
  <si>
    <t>COBRO LIQUIDACION DE LA SECRETARIA DISTRITAL DE AMBIENTE POR CONCEPTO TECNICO SILVICULTURAL Y EVALUACION  MANEJO PODAS RADICULARES SEGUN RES 2446 2022EE144255</t>
  </si>
  <si>
    <t>COBRO LIQUIDACION DE LA SECRETARIA DISTRITAL DE AMBIENTE POR CONCEPTO TECNICO SILVICULTURAL Y EVALUACION  MANEJO PODAS RADICULARES SEGUN RESL 2447 2022EE144257</t>
  </si>
  <si>
    <t>COBRO LIQUIDACION DE LA SECRETARIA DISTRITAL DE AMBIENTE POR CONCEPTO TECNICO SILVICULTURAL Y EVALUACION  MANEJO PODAS RADICULARES SEGUN RES 244820222022EE144258</t>
  </si>
  <si>
    <t>COBRO LIQUIDACION DE LA SECRETARIA DISTRITAL DE AMBIENTE POR CONCEPTO TECNICO SILVICULTURAL Y EVALUACION  MANEJO PODAS RADICULARES SEGUN RES 045792022 2022EE277537</t>
  </si>
  <si>
    <t>COBRO LIQUIDACION DE LA SECRETARIA DISTRITAL DE AMBIENTE POR CONCEPTO TECNICO SILVICULTURAL Y EVALUACION  MANEJO PODAS RADICULARES SEGUN RES 5589 2011</t>
  </si>
  <si>
    <t>PAGO COBRO CONCEPTO COMPENSACION TALA DE ARBOLES E INTERESES MORATORIOS INGRESOS NO TRIBUTARIOS RSL 1960 2022</t>
  </si>
  <si>
    <t>PAGO COBRO CONCEPTO COMPENSACION TALA DE ARBOLES E INTERESES MORATORIOS INGRESOS NO TRIBUTARIOS RSL 2534 2022</t>
  </si>
  <si>
    <t>PAGO COBRO CONCEPTO COMPENSACION TALA DE ARBOLES E INTERESES MORATORIOS INGRESOS NO TRIBUTARIOS RSL 2535 2022</t>
  </si>
  <si>
    <t>PAGO PERMISO TALA PODA TRANS REUBICION ARBOLADO URBANA E INTERESES MORATORIOS INGRESOS NO TRIBUTARIOS RESL 2535 2022</t>
  </si>
  <si>
    <t>PAGO COBRO CONCEPTO COMPENSACION TALA DE ARBOLES E INTERESES MORATORIOS INGRESOS NO TRIBUTARIOS RSL 4514 2022</t>
  </si>
  <si>
    <t>PAGO PERMISO TALA PODA TRANS REUBICION ARBOLADO URBANA E INTERESES MORATORIOS INGRESOS NO TRIBUTARIOS RESL 4514 2022</t>
  </si>
  <si>
    <t>PAGO COBRO CONCEPTO COMPENSACION TALA DE ARBOLES E INTERESES MORATORIOS INGRESOS NO TRIBUTARIOS RSL 2564 2022</t>
  </si>
  <si>
    <t>PAGO COBRO CONCEPTO COMPENSACION TALA DE ARBOLES E INTERESES MORATORIOS INGRESOS NO TRIBUTARIOS RSL 4581 2022</t>
  </si>
  <si>
    <t>PAGO PERMISO TALA PODA TRANS REUBICION ARBOLADO URBANA E INTERESES MORATORIOS INGRESOS NO TRIBUTARIOS RESL 4582 2022</t>
  </si>
  <si>
    <t>PAGO COBRO CONCEPTO COMPENSACION TALA DE ARBOLES E INTERESES MORATORIOS INGRESOS NO TRIBUTARIOS RSL 4582 2022</t>
  </si>
  <si>
    <t>PRESTAR SERVICIO DE MANTENIMIENTO INTEGRAL DE ZONAS VERDES DEL PARQUE REGIONAL LA FLORIDAY LA SEDE ADMINISTRATIVA DEL IDRD</t>
  </si>
  <si>
    <t>Contrato en ejecución sin novedades</t>
  </si>
  <si>
    <t>PAGO TALA COMPENSACION ARBOLES RESL 353 2022</t>
  </si>
  <si>
    <t>PAGO SEGUIMIENTO TALA ARBOLES RESL 4579 2022</t>
  </si>
  <si>
    <t>CONTRATAR LAS ACTIVIDADES DE MANEJO INTEGRAL DEL ARBOLADO EN LOS PARQUES DE LA RED ESTRUCTURANTE ADMINISTRADOS POR EL IDRD</t>
  </si>
  <si>
    <t>PAGO DE CONCEPTOS TECNICOS OBLIGACIONES SILVICULTURALES Y PAGO DE EVALUACION PARA MANEJO PODAS RADICULARES EN CUATRO PARQUES A CARGO DEL IDRD</t>
  </si>
  <si>
    <t>PAGO POR COMPENSACION SEGUIMIENTO Y EVALUACION DE CONCEPTOS TECNICOS RESL 03981 2022  01126 01187 Y 01188 DEL 2023 EMITIDAS POR LA SDA</t>
  </si>
  <si>
    <t>PAGO PROCEDIMIENTO DE COBRO DE LOS SERIVICIOS DE COMPENSACION EVALUACION SEGUIMIENTO AMBIENTAL SILVICULTURAL  RESL 00254 00356 00358 4007 4013 2022</t>
  </si>
  <si>
    <t>PAGO COBRO EXIGIDO PAGO SANCION SECRETARIA DISTRITAL DE SALUD RESOLUCIONES 8613 Y 8564 1 SEPTIEMBRE 2023</t>
  </si>
  <si>
    <t>PAGO DE INTERESES MORATORIOS NO CLASIFICADOS EN OTRO NUMERAL RENTISTICO RECIBO N 23990100558</t>
  </si>
  <si>
    <t>PAGO RESOLUCIONES SDA 02314022 Y 053302023 STP</t>
  </si>
  <si>
    <t>PAGO DE EVALUACION DE PLAN DE RESTAURACION ECOLOGICA DE ACUERDO CON AUTO 01236002685</t>
  </si>
  <si>
    <t>Construcción y adecuación de escenarios y/o parques deportivos sostenibles para la revitalización urbana en Bogotá</t>
  </si>
  <si>
    <t>Parques y/o escenarios en los cuales se evidencia la inversión en gestión ambiental en cada uno de los proyectos ejecutando contratos de obra.</t>
  </si>
  <si>
    <t>100 de 2023</t>
  </si>
  <si>
    <t>El valor ejecutado fue mayor al programado en razón al pago por cumplimiento de actos resolutivos relacionados con tratamientos silviculturales objeto de seguimiento por parte de la SDA, del pago por trámites y permisos ambientales solicitados por la STC y, por la implementación del programa de manejo ambiental del parque aguaviva (Parque certificado como ambientalmente sostenible en el marco del programa de reconocimiento Bogotá Construcción Sostenible).</t>
  </si>
  <si>
    <t>0196 de 2023</t>
  </si>
  <si>
    <t>El valor corresponde al pago por prestar servicios profesionales para la aprobación, validación y seguimiento de los productos forestales y de paisajismo en los contratos y/o convenios que adelante en el marco del proyecto de inversión</t>
  </si>
  <si>
    <t>0007 de 2023</t>
  </si>
  <si>
    <t>El valor corresponde al pago de honorarios por 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</si>
  <si>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2924 de 2022</t>
  </si>
  <si>
    <t>ADICIÓN Y PRÓRROGA - CONTRATAR POR EL SISTEMA DE PRECIOS UNITARIOS FIJOS LAS OBRAS DEL PARQUE URBANIZACIÓN EL CHICÓ, CÓDIGO IDRD 02-231, LOCALIDAD DE CHAPINERO</t>
  </si>
  <si>
    <t>El valor corresponde al pago por concepto de manejo ambiental asociado al programa de Manejo Ambiental de Residuos de Construcción y Demolición -(PMARCD) durante la vigencia 2023.</t>
  </si>
  <si>
    <t>RESOLUCIÓN 4580 DE 2022</t>
  </si>
  <si>
    <t xml:space="preserve">PAGO POR COMPENSACIÓN - Concepto Técnico SSFFS No. 07763 del  21 de octubre de 2016 Relacionado con el contrato de obra 2272 de 2014 en el parque Zonal La Victoria </t>
  </si>
  <si>
    <t>El valor corresponde al cumplimiento por conceptos de evaluación, compensación y seguimiento asociados a trámites y/o permisos de manejo y aprovechamiento forestal adelantados por el IDRD que fueron objeto de seguimiento por la Autoridad Ambeintal en la vigencia 2023.</t>
  </si>
  <si>
    <t>TRÁMITE SILVICULTURAL (Radicado SDA 2023EE81795)</t>
  </si>
  <si>
    <t>PAGO POR CONCEPTO DE SEGUIMIENTO - Trámite de solicitud de aprovechamiento forestal en el Parque Lineal Ambiental de Suba (Radicado SDA 2023EE81795), relacionado con el contrato de Consultoría 2787 de 2021.</t>
  </si>
  <si>
    <t>RESOLUCIONES 3016 DE 2021  Y 1977 DE 2022</t>
  </si>
  <si>
    <t>PAGO POR  EVALUACIÓN  Y SEGUIMIENTO - Acto administrativo otorgado al parque Parque Santa Bárbara III sector, como resultado del contrato de consultoría 3212 de 2017</t>
  </si>
  <si>
    <t>RESOLUCIÓN 1935 DE 2021</t>
  </si>
  <si>
    <t>PAGO POR  EVALUACIÓN  Y SEGUIMIENTO - Acto administrativo otorgado al parque zonal Milenta Tejar, como resultado del contrato de consultoría 3225 de 2017</t>
  </si>
  <si>
    <t xml:space="preserve">RESOLUCIÓN 2147 DE 2021 </t>
  </si>
  <si>
    <t>PAGO POR  SEGUIMIENTO SOBRE EL CONCEPTO TÉCNICO SSFFS-00089 DE 2020 ASOCIADO A TALAS POR EMERGENCIA EN EL PARQUE JUAN AMARILLO DURANTE LA EJECUCIÓN DEL CONTRATO DE OBRA 3842 DE 2018</t>
  </si>
  <si>
    <t>RESOLUCIÓN 4183 DE 2018</t>
  </si>
  <si>
    <t>PAGO POR CONCEPTO DE COMPENSACION POR TALA DE ARBOLES Y SEGUIMIENTO RELACIONADO CON EL CONTRATO DE OBRA No 3828 DE 2018 (CEFE SAN CRISTÓBAL) CONCEPTO TÉCNICO-SSFFS-03509.</t>
  </si>
  <si>
    <t>SSFFS-06220</t>
  </si>
  <si>
    <t>PAGO POR CONCEPTO DE EVALUACIÓN, COMPENSACION POR TALA DE ARBOLES Y SEGUIMIENTO RELACIONADO CON EL CONTRATO DE OBRA No 3823 DE 2018 (PARQUE FONTANAR DEL RÍO)</t>
  </si>
  <si>
    <t>SSFFS-04417</t>
  </si>
  <si>
    <t>PAGO POR CONCEPTO DE COMPENSACION POR TALA DE ARBOLES Y SEGUIMIENTO RELACIONADO CON EL CONTRATO DE OBRA No 3828 DE 2018 (CEFE SAN CRISTÓBAL)</t>
  </si>
  <si>
    <t>SSFFS-01152</t>
  </si>
  <si>
    <t>3408 de 2022</t>
  </si>
  <si>
    <t>ADICIÓN Y PRÓRROGA - CONTRATAR POR EL SISTEMA DE PRECIOS UNITARIOS FIJOS LAS OBRAS DEL PARQUE VERAGUAS PZ-28, CÓD. IDRD 16-221</t>
  </si>
  <si>
    <t>El valor corresponde al pago por los conceptos de: Implementación del Programa de Manejo Ambiental de Residuos de Construcción y Demolición -(PMARCD) durante la vigencia 2023, el pago de la valla de obra ante la SDA, la implementación del Plan de manejo Ambiental, y el Inventario de emisiones de Gases de efecto Invernadero (GEI), verificación de inventario y bonos de carbono.</t>
  </si>
  <si>
    <t>TRÁMITE (POC) - Radicado IDRD 20234100260361 del 02/11/2023,  radicado en correspondencia de la SDA 2023ER261728 del 08/11/2023.</t>
  </si>
  <si>
    <t>PAGO POR CONCEPTO DE EVALUACIÓN PARA EL TRÁMITE  DE SOLICITUD DE PERMISO DE OCUPACIÓN DE CAUCE PARA EL PARQUE LINEAL AMBIENTAL EN LA UNIDAD DE PAISAJE 1 - Relacionado con el contrato de Consultoría 2787 de 2021. Recibo de pago No 6006642</t>
  </si>
  <si>
    <t>El valor corresponde al trámite adelantado por parte de la Subdirección Técnica de Construcciones para solicitud de permiso de ocupación de cauce, playas y lechos en la quebrada la Salitrosa en la localidad de Suba. El permiso se solicita ante la Autoridad Ambiental Competente (Secretaría Distrital de Ambiente)</t>
  </si>
  <si>
    <t>TRÁMITE (POC) - Radicado IDRD 20234000256971 del 30 de octubre de 2023,  radicado en correspondencia de la SDA 2023ER255489 del 31 de octubre de 2023.</t>
  </si>
  <si>
    <t>PAGO POR CONCEPTO DE EVALUACIÓN PARA EL TRÁMITE  DE SOLICITUD DE PERMISO DE OCUPACIÓN DE CAUCE PARA EL PARQUE CULTURAL HACIENDA LOS MOLINOS - Relacionado con el contrato de consultoría 2170 de 2022. Recibo de pago No 6009112.</t>
  </si>
  <si>
    <t>El valor corresponde al trámite adelantado por parte de la Subdirección Técnica de Construcciones para solicitud de permiso de ocupación de cauce, playas y lechos en la quebrada La Chiguaza en la localidad de Rafael Uribe Uribe. El permiso se solicita ante la Autoridad Ambiental Competente (Secretaría Distrital de Ambiente)</t>
  </si>
  <si>
    <t>SSFFS-03786 del 26 de mayo de 2016</t>
  </si>
  <si>
    <t>PAGO POR CONCEPTO DE EVALUACIÓN, COMPENSACIÓN Y SEGUIMIENTO POR LA TALA DE UN INDIVIDUO ARBOREO EN EL PARQUE ENTRENUBES. CONTRATO 958 CON SDA.</t>
  </si>
  <si>
    <t>RESOLUCIÓN 02134 DE 2023</t>
  </si>
  <si>
    <t>PAGO POR CONCEPTO DE COMPENSACIÓN POR TALA DE ARBOLES RELACIONADO CON EL CONTRATO DE OBRA No  2728 DE 2022 (BUENAVISTA PORVENIR FASE II)</t>
  </si>
  <si>
    <t>El valor corresponde cumplimiento del concepto de compensación por tala de un árbol sobre el permiso de manejo y aprovechamiento forestal autorizado para el parque Buenavista Porvenir Fase II en la localidad de Ciudad Bolívar. El permiso fue otorgado  mediante Resolución 2134 de 2023 por parte de la Secretaría Distrital de Ambiente.</t>
  </si>
  <si>
    <t>RESOLUCIÓN 0836 DE 2023</t>
  </si>
  <si>
    <t>PAGO POR COMPENSACIÓN - Concepto Técnico SSFFS SSFFS- 13005 del 10 de octubre del 2018 ,Resolución Silvicultural No. 03241 del 17 de octubre de 2018 - Contrato de obra 3232 de 2017 (Pilonas 15, 16 y 21)</t>
  </si>
  <si>
    <t>PAGO DE INTERESES POR CONCEPTO DE COMPENSACIÓN - Concepto Técnico SSFFS SSFFS-13005 del 10 de octubre del 2018 , Resolución Silvicultural No. 03241 del 17 de octubre de 2018 - Contrato de obra 3232 de 2017 (Pilonas 15, 16 y 21)</t>
  </si>
  <si>
    <t>El valor corresponde al cumplimiento de la imposición de un canon de intereses asociado a un concepto de compensación del permiso de manejo y aprovechamiento forestal autorizado al IDRD para el contrato de obra 3232 de 2017, el cual fue objeto de seguimiento por la Autoridad Ambeintal en la vigencia 2023.</t>
  </si>
  <si>
    <t>Mejoramiento Institucional en beneficio de la ciudadanía de Bogotá</t>
  </si>
  <si>
    <t>Desarrollar actividades relacionadas para la sostenibilidad y mejora del sistema de gestión -Plan Institucional de Gestión Ambiental PIGA</t>
  </si>
  <si>
    <t>128-2023</t>
  </si>
  <si>
    <t>CONTRATO, ADICIÓN Y PRÓRROGA CUYO OBJETO ES PRESTAR SERVICIOS PROFESIONALES A LA SUBDIRECCION ADMINISTRATIVA Y FINANCIERA PARA LA IMPLEMENTACION Y SOSTENIBILIDAD DEL PLAN INSTITUCIONAL DE GESTION AMBIENTAL PIGA DE LA SEDE ADMINISTRATIVA DEL IDRD Y DEL ARCHIVO DE LA ENTIDAD</t>
  </si>
  <si>
    <t>Contrato en ejecución adicionado y prorrogado hasta el 23/03/2024</t>
  </si>
  <si>
    <t>3056-2023</t>
  </si>
  <si>
    <t>PRESTAR EL SERVICIO DE ADQUISICIÓN, INSTALACIÓN, CONFIGURACIÓN, MANTENIMIENTO Y SOPORTE DE UNA SOLUCIÓN DE FUENTES NO CONVENCIONALES DE ENERGÍA RENOVABLE - FNCR "PANELES SOLARES" EN EL ARCHIVO CENTRAL DEL IDRD.</t>
  </si>
  <si>
    <t xml:space="preserve">Este contrato se encuentra en proceso de liquidación para poder realizar el pago correspondiente al 10% faltante. </t>
  </si>
  <si>
    <t>CONTRATO, ADICIÓN Y PRÓRROGA - PRESTAR SERVICIOS PROFESIONALES PARA BRINDAR ACOMPANAMIENTO EN LAS ACTIVIDADES DE GESTION Y PERMISOS AMBIENTALES ANTE LAS ENTIDADES DISTRITALES EN EL DESARROLLO DE LOS CONTRATOS Y O CONVENIOS PARA LA CONSTRUCCION DE PARQUES</t>
  </si>
  <si>
    <t>CONTRATO, ADICIÓN Y PRÓRROGA -PRESTAR SERVICIOS PROFESIONALES PARA LA APROBACIÓN, VALIDACIÓN Y SEGUMIENTO DE LOS PRODUCTOS FORESTALES Y DE PAISAJISMO EN LOS CONTRATOS Y/O CONVENIOSQUE ADELANTE EN EL MARCO DEL PROYECTO DE INVERSION</t>
  </si>
  <si>
    <t>CONTRATO, ADICIÓN Y PRÓRROGA  PARA 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</si>
  <si>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ADICIÓN Y PRORROGA CTO 2566-2023 "LAS PARTES ESTABLECEN LAS CONDICIONES GENERALES QUE REGIRÁN LAS RELACIONES QUE ENTRE ELLAS SURJAN EN VIRTUD DE LOS ENCARGOS QUE LA ENTIDAD ESTATAL CONFIERA A LA SCB, ACTUANDO EN NOMBRE PROPIO PERO POR CUENTA DE LA ENTIDAD ESTATAL, CELEBRE OPERACIONES A TRAVÉS DE LOS SISTEMAS DE NEGOCIACIÓN ADMINISTRADOS POR LA BOLSA MERCANTIL"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</si>
</sst>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topLeftCell="I265" zoomScale="78" zoomScaleNormal="78" workbookViewId="0">
      <selection activeCell="L285" sqref="L285"/>
    </sheetView>
  </sheetViews>
  <sheetFormatPr baseColWidth="10" defaultColWidth="9.109375" defaultRowHeight="14.4" x14ac:dyDescent="0.3"/>
  <cols>
    <col min="2" max="2" width="18" customWidth="1"/>
    <col min="3" max="4" width="52" customWidth="1"/>
    <col min="5" max="5" width="53" customWidth="1"/>
    <col min="6" max="6" width="29" customWidth="1"/>
    <col min="7" max="7" width="64" customWidth="1"/>
    <col min="8" max="8" width="91" customWidth="1"/>
    <col min="9" max="9" width="90" customWidth="1"/>
    <col min="10" max="10" width="30" customWidth="1"/>
    <col min="11" max="11" width="33" customWidth="1"/>
    <col min="12" max="12" width="25" customWidth="1"/>
    <col min="13" max="13" width="52" customWidth="1"/>
    <col min="14" max="14" width="51" customWidth="1"/>
    <col min="15" max="15" width="37" customWidth="1"/>
    <col min="16" max="16" width="56" customWidth="1"/>
    <col min="17" max="17" width="32" customWidth="1"/>
    <col min="18" max="18" width="19" customWidth="1"/>
    <col min="20" max="256" width="8" hidden="1"/>
  </cols>
  <sheetData>
    <row r="1" spans="1:18" x14ac:dyDescent="0.3">
      <c r="B1" s="1" t="s">
        <v>0</v>
      </c>
      <c r="C1" s="1">
        <v>61</v>
      </c>
      <c r="D1" s="1" t="s">
        <v>1</v>
      </c>
    </row>
    <row r="2" spans="1:18" x14ac:dyDescent="0.3">
      <c r="B2" s="1" t="s">
        <v>2</v>
      </c>
      <c r="C2" s="1">
        <v>14295</v>
      </c>
      <c r="D2" s="1" t="s">
        <v>3</v>
      </c>
    </row>
    <row r="3" spans="1:18" x14ac:dyDescent="0.3">
      <c r="B3" s="1" t="s">
        <v>4</v>
      </c>
      <c r="C3" s="1">
        <v>1</v>
      </c>
    </row>
    <row r="4" spans="1:18" x14ac:dyDescent="0.3">
      <c r="B4" s="1" t="s">
        <v>5</v>
      </c>
      <c r="C4" s="1">
        <v>211</v>
      </c>
    </row>
    <row r="5" spans="1:18" x14ac:dyDescent="0.3">
      <c r="B5" s="1" t="s">
        <v>6</v>
      </c>
      <c r="C5" s="4">
        <v>45291</v>
      </c>
    </row>
    <row r="6" spans="1:18" x14ac:dyDescent="0.3">
      <c r="B6" s="1" t="s">
        <v>7</v>
      </c>
      <c r="C6" s="1">
        <v>12</v>
      </c>
      <c r="D6" s="1" t="s">
        <v>8</v>
      </c>
    </row>
    <row r="8" spans="1:18" x14ac:dyDescent="0.3">
      <c r="A8" s="1" t="s">
        <v>9</v>
      </c>
      <c r="B8" s="7" t="s">
        <v>10</v>
      </c>
      <c r="C8" s="8"/>
      <c r="D8" s="8"/>
      <c r="E8" s="8"/>
      <c r="F8" s="8"/>
      <c r="G8" s="8"/>
      <c r="H8" s="8"/>
      <c r="I8" s="8"/>
      <c r="J8" s="8"/>
      <c r="K8" s="8"/>
      <c r="L8" s="8"/>
      <c r="M8" s="8"/>
      <c r="N8" s="8"/>
      <c r="O8" s="8"/>
      <c r="P8" s="8"/>
      <c r="Q8" s="8"/>
      <c r="R8" s="8"/>
    </row>
    <row r="9" spans="1:18" x14ac:dyDescent="0.3">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3">
      <c r="A11" s="1">
        <v>1</v>
      </c>
      <c r="B11" t="s">
        <v>27</v>
      </c>
      <c r="C11" s="2">
        <v>7852</v>
      </c>
      <c r="D11" s="2" t="s">
        <v>489</v>
      </c>
      <c r="E11" s="2" t="s">
        <v>490</v>
      </c>
      <c r="F11" s="2">
        <v>10050</v>
      </c>
      <c r="G11" s="2">
        <v>10102</v>
      </c>
      <c r="H11" s="2">
        <v>3019787630</v>
      </c>
      <c r="I11" s="2">
        <v>2677806158</v>
      </c>
      <c r="J11" s="2" t="s">
        <v>479</v>
      </c>
      <c r="K11" s="2">
        <v>1360</v>
      </c>
      <c r="L11" s="2" t="s">
        <v>491</v>
      </c>
      <c r="M11" s="3">
        <v>44993</v>
      </c>
      <c r="N11" s="2">
        <v>13905000</v>
      </c>
      <c r="O11" s="2">
        <v>12653550</v>
      </c>
      <c r="P11" s="2">
        <v>1251450</v>
      </c>
      <c r="Q11" s="2" t="s">
        <v>480</v>
      </c>
      <c r="R11" s="2" t="s">
        <v>492</v>
      </c>
    </row>
    <row r="12" spans="1:18" x14ac:dyDescent="0.3">
      <c r="A12" s="1">
        <v>2</v>
      </c>
      <c r="B12" t="s">
        <v>29</v>
      </c>
      <c r="C12" s="2">
        <v>7852</v>
      </c>
      <c r="D12" s="2" t="s">
        <v>489</v>
      </c>
      <c r="E12" s="2" t="s">
        <v>490</v>
      </c>
      <c r="F12" s="2">
        <v>0</v>
      </c>
      <c r="G12" s="2">
        <v>0</v>
      </c>
      <c r="H12" s="2">
        <v>0</v>
      </c>
      <c r="I12" s="2">
        <v>0</v>
      </c>
      <c r="J12" s="2" t="s">
        <v>479</v>
      </c>
      <c r="K12" s="2">
        <v>1360</v>
      </c>
      <c r="L12" s="2" t="s">
        <v>493</v>
      </c>
      <c r="M12" s="3">
        <v>44993</v>
      </c>
      <c r="N12" s="2">
        <v>2781000</v>
      </c>
      <c r="O12" s="2">
        <v>0</v>
      </c>
      <c r="P12" s="2">
        <v>2781000</v>
      </c>
      <c r="Q12" s="2" t="s">
        <v>480</v>
      </c>
      <c r="R12" s="2" t="s">
        <v>494</v>
      </c>
    </row>
    <row r="13" spans="1:18" x14ac:dyDescent="0.3">
      <c r="A13" s="1">
        <v>3</v>
      </c>
      <c r="B13" t="s">
        <v>30</v>
      </c>
      <c r="C13" s="2">
        <v>7852</v>
      </c>
      <c r="D13" s="2" t="s">
        <v>489</v>
      </c>
      <c r="E13" s="2" t="s">
        <v>490</v>
      </c>
      <c r="F13" s="2">
        <v>0</v>
      </c>
      <c r="G13" s="2">
        <v>0</v>
      </c>
      <c r="H13" s="2">
        <v>0</v>
      </c>
      <c r="I13" s="2">
        <v>0</v>
      </c>
      <c r="J13" s="2" t="s">
        <v>479</v>
      </c>
      <c r="K13" s="2">
        <v>1194</v>
      </c>
      <c r="L13" s="2" t="s">
        <v>495</v>
      </c>
      <c r="M13" s="3">
        <v>44993</v>
      </c>
      <c r="N13" s="2">
        <v>3298750</v>
      </c>
      <c r="O13" s="2">
        <v>2935888</v>
      </c>
      <c r="P13" s="2">
        <v>362862</v>
      </c>
      <c r="Q13" s="2" t="s">
        <v>480</v>
      </c>
      <c r="R13" s="2" t="s">
        <v>494</v>
      </c>
    </row>
    <row r="14" spans="1:18" x14ac:dyDescent="0.3">
      <c r="A14" s="1">
        <v>4</v>
      </c>
      <c r="B14" t="s">
        <v>31</v>
      </c>
      <c r="C14" s="2">
        <v>7852</v>
      </c>
      <c r="D14" s="2" t="s">
        <v>489</v>
      </c>
      <c r="E14" s="2" t="s">
        <v>490</v>
      </c>
      <c r="F14" s="2">
        <v>0</v>
      </c>
      <c r="G14" s="2">
        <v>0</v>
      </c>
      <c r="H14" s="2">
        <v>0</v>
      </c>
      <c r="I14" s="2">
        <v>0</v>
      </c>
      <c r="J14" s="2" t="s">
        <v>479</v>
      </c>
      <c r="K14" s="2">
        <v>1194</v>
      </c>
      <c r="L14" s="2" t="s">
        <v>496</v>
      </c>
      <c r="M14" s="3">
        <v>44993</v>
      </c>
      <c r="N14" s="2">
        <v>659750</v>
      </c>
      <c r="O14" s="2">
        <v>0</v>
      </c>
      <c r="P14" s="2">
        <v>659750</v>
      </c>
      <c r="Q14" s="2" t="s">
        <v>480</v>
      </c>
      <c r="R14" s="2" t="s">
        <v>497</v>
      </c>
    </row>
    <row r="15" spans="1:18" x14ac:dyDescent="0.3">
      <c r="A15" s="1">
        <v>5</v>
      </c>
      <c r="B15" t="s">
        <v>32</v>
      </c>
      <c r="C15" s="2">
        <v>7852</v>
      </c>
      <c r="D15" s="2" t="s">
        <v>489</v>
      </c>
      <c r="E15" s="2" t="s">
        <v>490</v>
      </c>
      <c r="F15" s="2">
        <v>0</v>
      </c>
      <c r="G15" s="2">
        <v>0</v>
      </c>
      <c r="H15" s="2">
        <v>0</v>
      </c>
      <c r="I15" s="2">
        <v>0</v>
      </c>
      <c r="J15" s="2" t="s">
        <v>479</v>
      </c>
      <c r="K15" s="2">
        <v>1732</v>
      </c>
      <c r="L15" s="2" t="s">
        <v>498</v>
      </c>
      <c r="M15" s="3">
        <v>45016</v>
      </c>
      <c r="N15" s="2">
        <v>4206250</v>
      </c>
      <c r="O15" s="2">
        <v>3659438</v>
      </c>
      <c r="P15" s="2">
        <v>546812</v>
      </c>
      <c r="Q15" s="2" t="s">
        <v>480</v>
      </c>
      <c r="R15" s="2" t="s">
        <v>494</v>
      </c>
    </row>
    <row r="16" spans="1:18" x14ac:dyDescent="0.3">
      <c r="A16" s="1">
        <v>6</v>
      </c>
      <c r="B16" t="s">
        <v>33</v>
      </c>
      <c r="C16" s="2">
        <v>7852</v>
      </c>
      <c r="D16" s="2" t="s">
        <v>489</v>
      </c>
      <c r="E16" s="2" t="s">
        <v>490</v>
      </c>
      <c r="F16" s="2">
        <v>0</v>
      </c>
      <c r="G16" s="2">
        <v>0</v>
      </c>
      <c r="H16" s="2">
        <v>0</v>
      </c>
      <c r="I16" s="2">
        <v>0</v>
      </c>
      <c r="J16" s="2" t="s">
        <v>479</v>
      </c>
      <c r="K16" s="2">
        <v>732</v>
      </c>
      <c r="L16" s="2" t="s">
        <v>499</v>
      </c>
      <c r="M16" s="3">
        <v>44988</v>
      </c>
      <c r="N16" s="2">
        <v>3412500</v>
      </c>
      <c r="O16" s="2">
        <v>3332875</v>
      </c>
      <c r="P16" s="2">
        <v>79625</v>
      </c>
      <c r="Q16" s="2" t="s">
        <v>480</v>
      </c>
      <c r="R16" s="2" t="s">
        <v>494</v>
      </c>
    </row>
    <row r="17" spans="1:18" x14ac:dyDescent="0.3">
      <c r="A17" s="1">
        <v>7</v>
      </c>
      <c r="B17" t="s">
        <v>34</v>
      </c>
      <c r="C17" s="2">
        <v>7852</v>
      </c>
      <c r="D17" s="2" t="s">
        <v>489</v>
      </c>
      <c r="E17" s="2" t="s">
        <v>490</v>
      </c>
      <c r="F17" s="2">
        <v>0</v>
      </c>
      <c r="G17" s="2">
        <v>0</v>
      </c>
      <c r="H17" s="2">
        <v>0</v>
      </c>
      <c r="I17" s="2">
        <v>0</v>
      </c>
      <c r="J17" s="2" t="s">
        <v>479</v>
      </c>
      <c r="K17" s="2">
        <v>897</v>
      </c>
      <c r="L17" s="2" t="s">
        <v>499</v>
      </c>
      <c r="M17" s="3">
        <v>44986</v>
      </c>
      <c r="N17" s="2">
        <v>3412500</v>
      </c>
      <c r="O17" s="2">
        <v>3355625</v>
      </c>
      <c r="P17" s="2">
        <v>56875</v>
      </c>
      <c r="Q17" s="2" t="s">
        <v>480</v>
      </c>
      <c r="R17" s="2" t="s">
        <v>494</v>
      </c>
    </row>
    <row r="18" spans="1:18" x14ac:dyDescent="0.3">
      <c r="A18" s="1">
        <v>8</v>
      </c>
      <c r="B18" t="s">
        <v>35</v>
      </c>
      <c r="C18" s="2">
        <v>7852</v>
      </c>
      <c r="D18" s="2" t="s">
        <v>489</v>
      </c>
      <c r="E18" s="2" t="s">
        <v>490</v>
      </c>
      <c r="F18" s="2">
        <v>0</v>
      </c>
      <c r="G18" s="2">
        <v>0</v>
      </c>
      <c r="H18" s="2">
        <v>0</v>
      </c>
      <c r="I18" s="2">
        <v>0</v>
      </c>
      <c r="J18" s="2" t="s">
        <v>479</v>
      </c>
      <c r="K18" s="2">
        <v>1858</v>
      </c>
      <c r="L18" s="2" t="s">
        <v>500</v>
      </c>
      <c r="M18" s="3">
        <v>45020</v>
      </c>
      <c r="N18" s="2">
        <v>4550000</v>
      </c>
      <c r="O18" s="2">
        <v>3958500</v>
      </c>
      <c r="P18" s="2">
        <v>591500</v>
      </c>
      <c r="Q18" s="2" t="s">
        <v>480</v>
      </c>
      <c r="R18" s="2" t="s">
        <v>494</v>
      </c>
    </row>
    <row r="19" spans="1:18" x14ac:dyDescent="0.3">
      <c r="A19" s="1">
        <v>9</v>
      </c>
      <c r="B19" t="s">
        <v>36</v>
      </c>
      <c r="C19" s="2">
        <v>7852</v>
      </c>
      <c r="D19" s="2" t="s">
        <v>489</v>
      </c>
      <c r="E19" s="2" t="s">
        <v>490</v>
      </c>
      <c r="F19" s="2">
        <v>0</v>
      </c>
      <c r="G19" s="2">
        <v>0</v>
      </c>
      <c r="H19" s="2">
        <v>0</v>
      </c>
      <c r="I19" s="2">
        <v>0</v>
      </c>
      <c r="J19" s="2" t="s">
        <v>479</v>
      </c>
      <c r="K19" s="2">
        <v>1858</v>
      </c>
      <c r="L19" s="2" t="s">
        <v>501</v>
      </c>
      <c r="M19" s="3">
        <v>45020</v>
      </c>
      <c r="N19" s="2">
        <v>455000</v>
      </c>
      <c r="O19" s="2">
        <v>0</v>
      </c>
      <c r="P19" s="2">
        <v>455000</v>
      </c>
      <c r="Q19" s="2" t="s">
        <v>480</v>
      </c>
      <c r="R19" s="2" t="s">
        <v>502</v>
      </c>
    </row>
    <row r="20" spans="1:18" x14ac:dyDescent="0.3">
      <c r="A20" s="1">
        <v>10</v>
      </c>
      <c r="B20" t="s">
        <v>37</v>
      </c>
      <c r="C20" s="2">
        <v>7852</v>
      </c>
      <c r="D20" s="2" t="s">
        <v>489</v>
      </c>
      <c r="E20" s="2" t="s">
        <v>490</v>
      </c>
      <c r="F20" s="2">
        <v>0</v>
      </c>
      <c r="G20" s="2">
        <v>0</v>
      </c>
      <c r="H20" s="2">
        <v>0</v>
      </c>
      <c r="I20" s="2">
        <v>0</v>
      </c>
      <c r="J20" s="2" t="s">
        <v>479</v>
      </c>
      <c r="K20" s="2">
        <v>2017</v>
      </c>
      <c r="L20" s="2" t="s">
        <v>500</v>
      </c>
      <c r="M20" s="3">
        <v>45035</v>
      </c>
      <c r="N20" s="2">
        <v>4550000</v>
      </c>
      <c r="O20" s="2">
        <v>3715833</v>
      </c>
      <c r="P20" s="2">
        <v>834167</v>
      </c>
      <c r="Q20" s="2" t="s">
        <v>480</v>
      </c>
      <c r="R20" s="2" t="s">
        <v>503</v>
      </c>
    </row>
    <row r="21" spans="1:18" x14ac:dyDescent="0.3">
      <c r="A21" s="1">
        <v>11</v>
      </c>
      <c r="B21" t="s">
        <v>38</v>
      </c>
      <c r="C21" s="2">
        <v>7852</v>
      </c>
      <c r="D21" s="2" t="s">
        <v>489</v>
      </c>
      <c r="E21" s="2" t="s">
        <v>490</v>
      </c>
      <c r="F21" s="2">
        <v>0</v>
      </c>
      <c r="G21" s="2">
        <v>0</v>
      </c>
      <c r="H21" s="2">
        <v>0</v>
      </c>
      <c r="I21" s="2">
        <v>0</v>
      </c>
      <c r="J21" s="2" t="s">
        <v>479</v>
      </c>
      <c r="K21" s="2">
        <v>1666</v>
      </c>
      <c r="L21" s="2" t="s">
        <v>504</v>
      </c>
      <c r="M21" s="3">
        <v>45009</v>
      </c>
      <c r="N21" s="2">
        <v>7462500</v>
      </c>
      <c r="O21" s="2">
        <v>6890375</v>
      </c>
      <c r="P21" s="2">
        <v>572125</v>
      </c>
      <c r="Q21" s="2" t="s">
        <v>480</v>
      </c>
      <c r="R21" s="2" t="s">
        <v>503</v>
      </c>
    </row>
    <row r="22" spans="1:18" x14ac:dyDescent="0.3">
      <c r="A22" s="1">
        <v>12</v>
      </c>
      <c r="B22" t="s">
        <v>39</v>
      </c>
      <c r="C22" s="2">
        <v>7852</v>
      </c>
      <c r="D22" s="2" t="s">
        <v>489</v>
      </c>
      <c r="E22" s="2" t="s">
        <v>490</v>
      </c>
      <c r="F22" s="2">
        <v>0</v>
      </c>
      <c r="G22" s="2">
        <v>0</v>
      </c>
      <c r="H22" s="2">
        <v>0</v>
      </c>
      <c r="I22" s="2">
        <v>0</v>
      </c>
      <c r="J22" s="2" t="s">
        <v>479</v>
      </c>
      <c r="K22" s="2">
        <v>1666</v>
      </c>
      <c r="L22" s="2" t="s">
        <v>505</v>
      </c>
      <c r="M22" s="3">
        <v>45009</v>
      </c>
      <c r="N22" s="2">
        <v>1666625</v>
      </c>
      <c r="O22" s="2">
        <v>0</v>
      </c>
      <c r="P22" s="2">
        <v>1666625</v>
      </c>
      <c r="Q22" s="2" t="s">
        <v>480</v>
      </c>
      <c r="R22" s="2" t="s">
        <v>502</v>
      </c>
    </row>
    <row r="23" spans="1:18" x14ac:dyDescent="0.3">
      <c r="A23" s="1">
        <v>13</v>
      </c>
      <c r="B23" t="s">
        <v>40</v>
      </c>
      <c r="C23" s="2">
        <v>7852</v>
      </c>
      <c r="D23" s="2" t="s">
        <v>489</v>
      </c>
      <c r="E23" s="2" t="s">
        <v>490</v>
      </c>
      <c r="F23" s="2">
        <v>0</v>
      </c>
      <c r="G23" s="2">
        <v>0</v>
      </c>
      <c r="H23" s="2">
        <v>0</v>
      </c>
      <c r="I23" s="2">
        <v>0</v>
      </c>
      <c r="J23" s="2" t="s">
        <v>479</v>
      </c>
      <c r="K23" s="2">
        <v>1665</v>
      </c>
      <c r="L23" s="2" t="s">
        <v>506</v>
      </c>
      <c r="M23" s="3">
        <v>45009</v>
      </c>
      <c r="N23" s="2">
        <v>6157500</v>
      </c>
      <c r="O23" s="2">
        <v>5685425</v>
      </c>
      <c r="P23" s="2">
        <v>472075</v>
      </c>
      <c r="Q23" s="2" t="s">
        <v>480</v>
      </c>
      <c r="R23" s="2" t="s">
        <v>494</v>
      </c>
    </row>
    <row r="24" spans="1:18" x14ac:dyDescent="0.3">
      <c r="A24" s="1">
        <v>14</v>
      </c>
      <c r="B24" t="s">
        <v>41</v>
      </c>
      <c r="C24" s="2">
        <v>7852</v>
      </c>
      <c r="D24" s="2" t="s">
        <v>489</v>
      </c>
      <c r="E24" s="2" t="s">
        <v>490</v>
      </c>
      <c r="F24" s="2">
        <v>0</v>
      </c>
      <c r="G24" s="2">
        <v>0</v>
      </c>
      <c r="H24" s="2">
        <v>0</v>
      </c>
      <c r="I24" s="2">
        <v>0</v>
      </c>
      <c r="J24" s="2" t="s">
        <v>479</v>
      </c>
      <c r="K24" s="2">
        <v>1665</v>
      </c>
      <c r="L24" s="2" t="s">
        <v>507</v>
      </c>
      <c r="M24" s="3">
        <v>45009</v>
      </c>
      <c r="N24" s="2">
        <v>1231500</v>
      </c>
      <c r="O24" s="2">
        <v>0</v>
      </c>
      <c r="P24" s="2">
        <v>1231500</v>
      </c>
      <c r="Q24" s="2" t="s">
        <v>480</v>
      </c>
      <c r="R24" s="2" t="s">
        <v>502</v>
      </c>
    </row>
    <row r="25" spans="1:18" x14ac:dyDescent="0.3">
      <c r="A25" s="1">
        <v>15</v>
      </c>
      <c r="B25" t="s">
        <v>42</v>
      </c>
      <c r="C25" s="2">
        <v>7852</v>
      </c>
      <c r="D25" s="2" t="s">
        <v>489</v>
      </c>
      <c r="E25" s="2" t="s">
        <v>490</v>
      </c>
      <c r="F25" s="2">
        <v>0</v>
      </c>
      <c r="G25" s="2">
        <v>0</v>
      </c>
      <c r="H25" s="2">
        <v>0</v>
      </c>
      <c r="I25" s="2">
        <v>0</v>
      </c>
      <c r="J25" s="2" t="s">
        <v>479</v>
      </c>
      <c r="K25" s="2">
        <v>2539</v>
      </c>
      <c r="L25" s="2" t="s">
        <v>506</v>
      </c>
      <c r="M25" s="3">
        <v>45064</v>
      </c>
      <c r="N25" s="2">
        <v>6157500</v>
      </c>
      <c r="O25" s="2">
        <v>4556550</v>
      </c>
      <c r="P25" s="2">
        <v>1600950</v>
      </c>
      <c r="Q25" s="2" t="s">
        <v>480</v>
      </c>
      <c r="R25" s="2" t="s">
        <v>494</v>
      </c>
    </row>
    <row r="26" spans="1:18" x14ac:dyDescent="0.3">
      <c r="A26" s="1">
        <v>16</v>
      </c>
      <c r="B26" t="s">
        <v>43</v>
      </c>
      <c r="C26" s="2">
        <v>7852</v>
      </c>
      <c r="D26" s="2" t="s">
        <v>489</v>
      </c>
      <c r="E26" s="2" t="s">
        <v>490</v>
      </c>
      <c r="F26" s="2">
        <v>0</v>
      </c>
      <c r="G26" s="2">
        <v>0</v>
      </c>
      <c r="H26" s="2">
        <v>0</v>
      </c>
      <c r="I26" s="2">
        <v>0</v>
      </c>
      <c r="J26" s="2" t="s">
        <v>479</v>
      </c>
      <c r="K26" s="2">
        <v>288</v>
      </c>
      <c r="L26" s="2" t="s">
        <v>508</v>
      </c>
      <c r="M26" s="3">
        <v>44991</v>
      </c>
      <c r="N26" s="2">
        <v>27810000</v>
      </c>
      <c r="O26" s="2">
        <v>27253800</v>
      </c>
      <c r="P26" s="2">
        <v>556200</v>
      </c>
      <c r="Q26" s="2" t="s">
        <v>480</v>
      </c>
      <c r="R26" s="2" t="s">
        <v>494</v>
      </c>
    </row>
    <row r="27" spans="1:18" x14ac:dyDescent="0.3">
      <c r="A27" s="1">
        <v>17</v>
      </c>
      <c r="B27" t="s">
        <v>44</v>
      </c>
      <c r="C27" s="2">
        <v>7852</v>
      </c>
      <c r="D27" s="2" t="s">
        <v>489</v>
      </c>
      <c r="E27" s="2" t="s">
        <v>490</v>
      </c>
      <c r="F27" s="2">
        <v>0</v>
      </c>
      <c r="G27" s="2">
        <v>0</v>
      </c>
      <c r="H27" s="2">
        <v>0</v>
      </c>
      <c r="I27" s="2">
        <v>0</v>
      </c>
      <c r="J27" s="2" t="s">
        <v>479</v>
      </c>
      <c r="K27" s="2">
        <v>2415</v>
      </c>
      <c r="L27" s="2" t="s">
        <v>509</v>
      </c>
      <c r="M27" s="3">
        <v>45058</v>
      </c>
      <c r="N27" s="2">
        <v>9022500</v>
      </c>
      <c r="O27" s="2">
        <v>6857100</v>
      </c>
      <c r="P27" s="2">
        <v>2165400</v>
      </c>
      <c r="Q27" s="2" t="s">
        <v>480</v>
      </c>
      <c r="R27" s="2" t="s">
        <v>494</v>
      </c>
    </row>
    <row r="28" spans="1:18" x14ac:dyDescent="0.3">
      <c r="A28" s="1">
        <v>18</v>
      </c>
      <c r="B28" t="s">
        <v>45</v>
      </c>
      <c r="C28" s="2">
        <v>7852</v>
      </c>
      <c r="D28" s="2" t="s">
        <v>489</v>
      </c>
      <c r="E28" s="2" t="s">
        <v>490</v>
      </c>
      <c r="F28" s="2">
        <v>0</v>
      </c>
      <c r="G28" s="2">
        <v>0</v>
      </c>
      <c r="H28" s="2">
        <v>0</v>
      </c>
      <c r="I28" s="2">
        <v>0</v>
      </c>
      <c r="J28" s="2" t="s">
        <v>479</v>
      </c>
      <c r="K28" s="2">
        <v>1356</v>
      </c>
      <c r="L28" s="2" t="s">
        <v>510</v>
      </c>
      <c r="M28" s="3">
        <v>44993</v>
      </c>
      <c r="N28" s="2">
        <v>59700000</v>
      </c>
      <c r="O28" s="2">
        <v>58307000</v>
      </c>
      <c r="P28" s="2">
        <v>1393000</v>
      </c>
      <c r="Q28" s="2" t="s">
        <v>480</v>
      </c>
      <c r="R28" s="2" t="s">
        <v>494</v>
      </c>
    </row>
    <row r="29" spans="1:18" x14ac:dyDescent="0.3">
      <c r="A29" s="1">
        <v>19</v>
      </c>
      <c r="B29" t="s">
        <v>46</v>
      </c>
      <c r="C29" s="2">
        <v>7852</v>
      </c>
      <c r="D29" s="2" t="s">
        <v>489</v>
      </c>
      <c r="E29" s="2" t="s">
        <v>490</v>
      </c>
      <c r="F29" s="2">
        <v>0</v>
      </c>
      <c r="G29" s="2">
        <v>0</v>
      </c>
      <c r="H29" s="2">
        <v>0</v>
      </c>
      <c r="I29" s="2">
        <v>0</v>
      </c>
      <c r="J29" s="2" t="s">
        <v>479</v>
      </c>
      <c r="K29" s="2">
        <v>1356</v>
      </c>
      <c r="L29" s="2" t="s">
        <v>511</v>
      </c>
      <c r="M29" s="3">
        <v>44993</v>
      </c>
      <c r="N29" s="2">
        <v>13930000</v>
      </c>
      <c r="O29" s="2">
        <v>0</v>
      </c>
      <c r="P29" s="2">
        <v>13930000</v>
      </c>
      <c r="Q29" s="2" t="s">
        <v>480</v>
      </c>
      <c r="R29" s="2" t="s">
        <v>494</v>
      </c>
    </row>
    <row r="30" spans="1:18" x14ac:dyDescent="0.3">
      <c r="A30" s="1">
        <v>20</v>
      </c>
      <c r="B30" t="s">
        <v>47</v>
      </c>
      <c r="C30" s="2">
        <v>7852</v>
      </c>
      <c r="D30" s="2" t="s">
        <v>489</v>
      </c>
      <c r="E30" s="2" t="s">
        <v>490</v>
      </c>
      <c r="F30" s="2">
        <v>0</v>
      </c>
      <c r="G30" s="2">
        <v>0</v>
      </c>
      <c r="H30" s="2">
        <v>0</v>
      </c>
      <c r="I30" s="2">
        <v>0</v>
      </c>
      <c r="J30" s="2" t="s">
        <v>479</v>
      </c>
      <c r="K30" s="2">
        <v>1355</v>
      </c>
      <c r="L30" s="2" t="s">
        <v>512</v>
      </c>
      <c r="M30" s="3">
        <v>44993</v>
      </c>
      <c r="N30" s="2">
        <v>36090000</v>
      </c>
      <c r="O30" s="2">
        <v>35247900</v>
      </c>
      <c r="P30" s="2">
        <v>842100</v>
      </c>
      <c r="Q30" s="2" t="s">
        <v>480</v>
      </c>
      <c r="R30" s="2" t="s">
        <v>494</v>
      </c>
    </row>
    <row r="31" spans="1:18" x14ac:dyDescent="0.3">
      <c r="A31" s="1">
        <v>21</v>
      </c>
      <c r="B31" t="s">
        <v>48</v>
      </c>
      <c r="C31" s="2">
        <v>7852</v>
      </c>
      <c r="D31" s="2" t="s">
        <v>489</v>
      </c>
      <c r="E31" s="2" t="s">
        <v>490</v>
      </c>
      <c r="F31" s="2">
        <v>0</v>
      </c>
      <c r="G31" s="2">
        <v>0</v>
      </c>
      <c r="H31" s="2">
        <v>0</v>
      </c>
      <c r="I31" s="2">
        <v>0</v>
      </c>
      <c r="J31" s="2" t="s">
        <v>479</v>
      </c>
      <c r="K31" s="2">
        <v>1383</v>
      </c>
      <c r="L31" s="2" t="s">
        <v>513</v>
      </c>
      <c r="M31" s="3">
        <v>44998</v>
      </c>
      <c r="N31" s="2">
        <v>36090000</v>
      </c>
      <c r="O31" s="2">
        <v>34405800</v>
      </c>
      <c r="P31" s="2">
        <v>1684200</v>
      </c>
      <c r="Q31" s="2" t="s">
        <v>480</v>
      </c>
      <c r="R31" s="2" t="s">
        <v>494</v>
      </c>
    </row>
    <row r="32" spans="1:18" x14ac:dyDescent="0.3">
      <c r="A32" s="1">
        <v>22</v>
      </c>
      <c r="B32" t="s">
        <v>49</v>
      </c>
      <c r="C32" s="2">
        <v>7852</v>
      </c>
      <c r="D32" s="2" t="s">
        <v>489</v>
      </c>
      <c r="E32" s="2" t="s">
        <v>490</v>
      </c>
      <c r="F32" s="2">
        <v>0</v>
      </c>
      <c r="G32" s="2">
        <v>0</v>
      </c>
      <c r="H32" s="2">
        <v>0</v>
      </c>
      <c r="I32" s="2">
        <v>0</v>
      </c>
      <c r="J32" s="2" t="s">
        <v>479</v>
      </c>
      <c r="K32" s="2">
        <v>950</v>
      </c>
      <c r="L32" s="2" t="s">
        <v>514</v>
      </c>
      <c r="M32" s="3">
        <v>44986</v>
      </c>
      <c r="N32" s="2">
        <v>26210000</v>
      </c>
      <c r="O32" s="2">
        <v>25511067</v>
      </c>
      <c r="P32" s="2">
        <v>698933</v>
      </c>
      <c r="Q32" s="2" t="s">
        <v>480</v>
      </c>
      <c r="R32" s="2" t="s">
        <v>494</v>
      </c>
    </row>
    <row r="33" spans="1:18" x14ac:dyDescent="0.3">
      <c r="A33" s="1">
        <v>23</v>
      </c>
      <c r="B33" t="s">
        <v>50</v>
      </c>
      <c r="C33" s="2">
        <v>7852</v>
      </c>
      <c r="D33" s="2" t="s">
        <v>489</v>
      </c>
      <c r="E33" s="2" t="s">
        <v>490</v>
      </c>
      <c r="F33" s="2">
        <v>0</v>
      </c>
      <c r="G33" s="2">
        <v>0</v>
      </c>
      <c r="H33" s="2">
        <v>0</v>
      </c>
      <c r="I33" s="2">
        <v>0</v>
      </c>
      <c r="J33" s="2" t="s">
        <v>479</v>
      </c>
      <c r="K33" s="2">
        <v>1783</v>
      </c>
      <c r="L33" s="2" t="s">
        <v>514</v>
      </c>
      <c r="M33" s="3">
        <v>45020</v>
      </c>
      <c r="N33" s="2">
        <v>26210000</v>
      </c>
      <c r="O33" s="2">
        <v>22977433</v>
      </c>
      <c r="P33" s="2">
        <v>3232567</v>
      </c>
      <c r="Q33" s="2" t="s">
        <v>480</v>
      </c>
      <c r="R33" s="2" t="s">
        <v>494</v>
      </c>
    </row>
    <row r="34" spans="1:18" x14ac:dyDescent="0.3">
      <c r="A34" s="1">
        <v>24</v>
      </c>
      <c r="B34" t="s">
        <v>51</v>
      </c>
      <c r="C34" s="2">
        <v>7852</v>
      </c>
      <c r="D34" s="2" t="s">
        <v>489</v>
      </c>
      <c r="E34" s="2" t="s">
        <v>490</v>
      </c>
      <c r="F34" s="2">
        <v>0</v>
      </c>
      <c r="G34" s="2">
        <v>0</v>
      </c>
      <c r="H34" s="2">
        <v>0</v>
      </c>
      <c r="I34" s="2">
        <v>0</v>
      </c>
      <c r="J34" s="2" t="s">
        <v>479</v>
      </c>
      <c r="K34" s="2">
        <v>990</v>
      </c>
      <c r="L34" s="2" t="s">
        <v>514</v>
      </c>
      <c r="M34" s="3">
        <v>44987</v>
      </c>
      <c r="N34" s="2">
        <v>26210000</v>
      </c>
      <c r="O34" s="2">
        <v>25598433</v>
      </c>
      <c r="P34" s="2">
        <v>611567</v>
      </c>
      <c r="Q34" s="2" t="s">
        <v>480</v>
      </c>
      <c r="R34" s="2" t="s">
        <v>494</v>
      </c>
    </row>
    <row r="35" spans="1:18" x14ac:dyDescent="0.3">
      <c r="A35" s="1">
        <v>25</v>
      </c>
      <c r="B35" t="s">
        <v>52</v>
      </c>
      <c r="C35" s="2">
        <v>7852</v>
      </c>
      <c r="D35" s="2" t="s">
        <v>489</v>
      </c>
      <c r="E35" s="2" t="s">
        <v>490</v>
      </c>
      <c r="F35" s="2">
        <v>0</v>
      </c>
      <c r="G35" s="2">
        <v>0</v>
      </c>
      <c r="H35" s="2">
        <v>0</v>
      </c>
      <c r="I35" s="2">
        <v>0</v>
      </c>
      <c r="J35" s="2" t="s">
        <v>479</v>
      </c>
      <c r="K35" s="2">
        <v>891</v>
      </c>
      <c r="L35" s="2" t="s">
        <v>514</v>
      </c>
      <c r="M35" s="3">
        <v>44977</v>
      </c>
      <c r="N35" s="2">
        <v>26210000</v>
      </c>
      <c r="O35" s="2">
        <v>26210000</v>
      </c>
      <c r="P35" s="2">
        <v>0</v>
      </c>
      <c r="Q35" s="2" t="s">
        <v>482</v>
      </c>
      <c r="R35" s="2" t="s">
        <v>515</v>
      </c>
    </row>
    <row r="36" spans="1:18" x14ac:dyDescent="0.3">
      <c r="A36" s="1">
        <v>26</v>
      </c>
      <c r="B36" t="s">
        <v>53</v>
      </c>
      <c r="C36" s="2">
        <v>7852</v>
      </c>
      <c r="D36" s="2" t="s">
        <v>489</v>
      </c>
      <c r="E36" s="2" t="s">
        <v>490</v>
      </c>
      <c r="F36" s="2">
        <v>0</v>
      </c>
      <c r="G36" s="2">
        <v>0</v>
      </c>
      <c r="H36" s="2">
        <v>0</v>
      </c>
      <c r="I36" s="2">
        <v>0</v>
      </c>
      <c r="J36" s="2" t="s">
        <v>479</v>
      </c>
      <c r="K36" s="2">
        <v>912</v>
      </c>
      <c r="L36" s="2" t="s">
        <v>514</v>
      </c>
      <c r="M36" s="3">
        <v>44991</v>
      </c>
      <c r="N36" s="2">
        <v>26210000</v>
      </c>
      <c r="O36" s="2">
        <v>25598433</v>
      </c>
      <c r="P36" s="2">
        <v>611567</v>
      </c>
      <c r="Q36" s="2" t="s">
        <v>480</v>
      </c>
      <c r="R36" s="2" t="s">
        <v>494</v>
      </c>
    </row>
    <row r="37" spans="1:18" x14ac:dyDescent="0.3">
      <c r="A37" s="1">
        <v>27</v>
      </c>
      <c r="B37" t="s">
        <v>54</v>
      </c>
      <c r="C37" s="2">
        <v>7852</v>
      </c>
      <c r="D37" s="2" t="s">
        <v>489</v>
      </c>
      <c r="E37" s="2" t="s">
        <v>490</v>
      </c>
      <c r="F37" s="2">
        <v>0</v>
      </c>
      <c r="G37" s="2">
        <v>0</v>
      </c>
      <c r="H37" s="2">
        <v>0</v>
      </c>
      <c r="I37" s="2">
        <v>0</v>
      </c>
      <c r="J37" s="2" t="s">
        <v>479</v>
      </c>
      <c r="K37" s="2">
        <v>1574</v>
      </c>
      <c r="L37" s="2" t="s">
        <v>514</v>
      </c>
      <c r="M37" s="3">
        <v>45006</v>
      </c>
      <c r="N37" s="2">
        <v>26210000</v>
      </c>
      <c r="O37" s="2">
        <v>24113200</v>
      </c>
      <c r="P37" s="2">
        <v>2096800</v>
      </c>
      <c r="Q37" s="2" t="s">
        <v>480</v>
      </c>
      <c r="R37" s="2" t="s">
        <v>494</v>
      </c>
    </row>
    <row r="38" spans="1:18" x14ac:dyDescent="0.3">
      <c r="A38" s="1">
        <v>28</v>
      </c>
      <c r="B38" t="s">
        <v>55</v>
      </c>
      <c r="C38" s="2">
        <v>7852</v>
      </c>
      <c r="D38" s="2" t="s">
        <v>489</v>
      </c>
      <c r="E38" s="2" t="s">
        <v>490</v>
      </c>
      <c r="F38" s="2">
        <v>0</v>
      </c>
      <c r="G38" s="2">
        <v>0</v>
      </c>
      <c r="H38" s="2">
        <v>0</v>
      </c>
      <c r="I38" s="2">
        <v>0</v>
      </c>
      <c r="J38" s="2" t="s">
        <v>479</v>
      </c>
      <c r="K38" s="2">
        <v>997</v>
      </c>
      <c r="L38" s="2" t="s">
        <v>514</v>
      </c>
      <c r="M38" s="3">
        <v>44985</v>
      </c>
      <c r="N38" s="2">
        <v>26210000</v>
      </c>
      <c r="O38" s="2">
        <v>26122633</v>
      </c>
      <c r="P38" s="2">
        <v>87367</v>
      </c>
      <c r="Q38" s="2" t="s">
        <v>480</v>
      </c>
      <c r="R38" s="2" t="s">
        <v>494</v>
      </c>
    </row>
    <row r="39" spans="1:18" x14ac:dyDescent="0.3">
      <c r="A39" s="1">
        <v>29</v>
      </c>
      <c r="B39" t="s">
        <v>56</v>
      </c>
      <c r="C39" s="2">
        <v>7852</v>
      </c>
      <c r="D39" s="2" t="s">
        <v>489</v>
      </c>
      <c r="E39" s="2" t="s">
        <v>490</v>
      </c>
      <c r="F39" s="2">
        <v>0</v>
      </c>
      <c r="G39" s="2">
        <v>0</v>
      </c>
      <c r="H39" s="2">
        <v>0</v>
      </c>
      <c r="I39" s="2">
        <v>0</v>
      </c>
      <c r="J39" s="2" t="s">
        <v>479</v>
      </c>
      <c r="K39" s="2">
        <v>1857</v>
      </c>
      <c r="L39" s="2" t="s">
        <v>514</v>
      </c>
      <c r="M39" s="3">
        <v>45029</v>
      </c>
      <c r="N39" s="2">
        <v>26210000</v>
      </c>
      <c r="O39" s="2">
        <v>21841667</v>
      </c>
      <c r="P39" s="2">
        <v>4368333</v>
      </c>
      <c r="Q39" s="2" t="s">
        <v>480</v>
      </c>
      <c r="R39" s="2" t="s">
        <v>494</v>
      </c>
    </row>
    <row r="40" spans="1:18" x14ac:dyDescent="0.3">
      <c r="A40" s="1">
        <v>30</v>
      </c>
      <c r="B40" t="s">
        <v>57</v>
      </c>
      <c r="C40" s="2">
        <v>7852</v>
      </c>
      <c r="D40" s="2" t="s">
        <v>489</v>
      </c>
      <c r="E40" s="2" t="s">
        <v>490</v>
      </c>
      <c r="F40" s="2">
        <v>0</v>
      </c>
      <c r="G40" s="2">
        <v>0</v>
      </c>
      <c r="H40" s="2">
        <v>0</v>
      </c>
      <c r="I40" s="2">
        <v>0</v>
      </c>
      <c r="J40" s="2" t="s">
        <v>479</v>
      </c>
      <c r="K40" s="2">
        <v>1481</v>
      </c>
      <c r="L40" s="2" t="s">
        <v>514</v>
      </c>
      <c r="M40" s="3">
        <v>45016</v>
      </c>
      <c r="N40" s="2">
        <v>26210000</v>
      </c>
      <c r="O40" s="2">
        <v>23326900</v>
      </c>
      <c r="P40" s="2">
        <v>2883100</v>
      </c>
      <c r="Q40" s="2" t="s">
        <v>480</v>
      </c>
      <c r="R40" s="2" t="s">
        <v>494</v>
      </c>
    </row>
    <row r="41" spans="1:18" x14ac:dyDescent="0.3">
      <c r="A41" s="1">
        <v>31</v>
      </c>
      <c r="B41" t="s">
        <v>58</v>
      </c>
      <c r="C41" s="2">
        <v>7852</v>
      </c>
      <c r="D41" s="2" t="s">
        <v>489</v>
      </c>
      <c r="E41" s="2" t="s">
        <v>490</v>
      </c>
      <c r="F41" s="2">
        <v>0</v>
      </c>
      <c r="G41" s="2">
        <v>0</v>
      </c>
      <c r="H41" s="2">
        <v>0</v>
      </c>
      <c r="I41" s="2">
        <v>0</v>
      </c>
      <c r="J41" s="2" t="s">
        <v>479</v>
      </c>
      <c r="K41" s="2">
        <v>959</v>
      </c>
      <c r="L41" s="2" t="s">
        <v>514</v>
      </c>
      <c r="M41" s="3">
        <v>44981</v>
      </c>
      <c r="N41" s="2">
        <v>26210000</v>
      </c>
      <c r="O41" s="2">
        <v>25685800</v>
      </c>
      <c r="P41" s="2">
        <v>524200</v>
      </c>
      <c r="Q41" s="2" t="s">
        <v>480</v>
      </c>
      <c r="R41" s="2" t="s">
        <v>494</v>
      </c>
    </row>
    <row r="42" spans="1:18" x14ac:dyDescent="0.3">
      <c r="A42" s="1">
        <v>32</v>
      </c>
      <c r="B42" t="s">
        <v>59</v>
      </c>
      <c r="C42" s="2">
        <v>7852</v>
      </c>
      <c r="D42" s="2" t="s">
        <v>489</v>
      </c>
      <c r="E42" s="2" t="s">
        <v>490</v>
      </c>
      <c r="F42" s="2">
        <v>0</v>
      </c>
      <c r="G42" s="2">
        <v>0</v>
      </c>
      <c r="H42" s="2">
        <v>0</v>
      </c>
      <c r="I42" s="2">
        <v>0</v>
      </c>
      <c r="J42" s="2" t="s">
        <v>479</v>
      </c>
      <c r="K42" s="2">
        <v>1078</v>
      </c>
      <c r="L42" s="2" t="s">
        <v>514</v>
      </c>
      <c r="M42" s="3">
        <v>44985</v>
      </c>
      <c r="N42" s="2">
        <v>26210000</v>
      </c>
      <c r="O42" s="2">
        <v>25685800</v>
      </c>
      <c r="P42" s="2">
        <v>524200</v>
      </c>
      <c r="Q42" s="2" t="s">
        <v>480</v>
      </c>
      <c r="R42" s="2" t="s">
        <v>494</v>
      </c>
    </row>
    <row r="43" spans="1:18" x14ac:dyDescent="0.3">
      <c r="A43" s="1">
        <v>33</v>
      </c>
      <c r="B43" t="s">
        <v>60</v>
      </c>
      <c r="C43" s="2">
        <v>7852</v>
      </c>
      <c r="D43" s="2" t="s">
        <v>489</v>
      </c>
      <c r="E43" s="2" t="s">
        <v>490</v>
      </c>
      <c r="F43" s="2">
        <v>0</v>
      </c>
      <c r="G43" s="2">
        <v>0</v>
      </c>
      <c r="H43" s="2">
        <v>0</v>
      </c>
      <c r="I43" s="2">
        <v>0</v>
      </c>
      <c r="J43" s="2" t="s">
        <v>479</v>
      </c>
      <c r="K43" s="2">
        <v>913</v>
      </c>
      <c r="L43" s="2" t="s">
        <v>514</v>
      </c>
      <c r="M43" s="3">
        <v>44981</v>
      </c>
      <c r="N43" s="2">
        <v>26210000</v>
      </c>
      <c r="O43" s="2">
        <v>26210000</v>
      </c>
      <c r="P43" s="2">
        <v>0</v>
      </c>
      <c r="Q43" s="2" t="s">
        <v>482</v>
      </c>
      <c r="R43" s="2" t="s">
        <v>516</v>
      </c>
    </row>
    <row r="44" spans="1:18" x14ac:dyDescent="0.3">
      <c r="A44" s="1">
        <v>34</v>
      </c>
      <c r="B44" t="s">
        <v>61</v>
      </c>
      <c r="C44" s="2">
        <v>7852</v>
      </c>
      <c r="D44" s="2" t="s">
        <v>489</v>
      </c>
      <c r="E44" s="2" t="s">
        <v>490</v>
      </c>
      <c r="F44" s="2">
        <v>0</v>
      </c>
      <c r="G44" s="2">
        <v>0</v>
      </c>
      <c r="H44" s="2">
        <v>0</v>
      </c>
      <c r="I44" s="2">
        <v>0</v>
      </c>
      <c r="J44" s="2" t="s">
        <v>479</v>
      </c>
      <c r="K44" s="2">
        <v>1983</v>
      </c>
      <c r="L44" s="2" t="s">
        <v>514</v>
      </c>
      <c r="M44" s="3">
        <v>45034</v>
      </c>
      <c r="N44" s="2">
        <v>26210000</v>
      </c>
      <c r="O44" s="2">
        <v>21929033</v>
      </c>
      <c r="P44" s="2">
        <v>4280967</v>
      </c>
      <c r="Q44" s="2" t="s">
        <v>480</v>
      </c>
      <c r="R44" s="2" t="s">
        <v>494</v>
      </c>
    </row>
    <row r="45" spans="1:18" x14ac:dyDescent="0.3">
      <c r="A45" s="1">
        <v>35</v>
      </c>
      <c r="B45" t="s">
        <v>62</v>
      </c>
      <c r="C45" s="2">
        <v>7852</v>
      </c>
      <c r="D45" s="2" t="s">
        <v>489</v>
      </c>
      <c r="E45" s="2" t="s">
        <v>490</v>
      </c>
      <c r="F45" s="2">
        <v>0</v>
      </c>
      <c r="G45" s="2">
        <v>0</v>
      </c>
      <c r="H45" s="2">
        <v>0</v>
      </c>
      <c r="I45" s="2">
        <v>0</v>
      </c>
      <c r="J45" s="2" t="s">
        <v>479</v>
      </c>
      <c r="K45" s="2">
        <v>905</v>
      </c>
      <c r="L45" s="2" t="s">
        <v>514</v>
      </c>
      <c r="M45" s="3">
        <v>44991</v>
      </c>
      <c r="N45" s="2">
        <v>26210000</v>
      </c>
      <c r="O45" s="2">
        <v>25598433</v>
      </c>
      <c r="P45" s="2">
        <v>611567</v>
      </c>
      <c r="Q45" s="2" t="s">
        <v>480</v>
      </c>
      <c r="R45" s="2" t="s">
        <v>494</v>
      </c>
    </row>
    <row r="46" spans="1:18" x14ac:dyDescent="0.3">
      <c r="A46" s="1">
        <v>36</v>
      </c>
      <c r="B46" t="s">
        <v>63</v>
      </c>
      <c r="C46" s="2">
        <v>7852</v>
      </c>
      <c r="D46" s="2" t="s">
        <v>489</v>
      </c>
      <c r="E46" s="2" t="s">
        <v>490</v>
      </c>
      <c r="F46" s="2">
        <v>0</v>
      </c>
      <c r="G46" s="2">
        <v>0</v>
      </c>
      <c r="H46" s="2">
        <v>0</v>
      </c>
      <c r="I46" s="2">
        <v>0</v>
      </c>
      <c r="J46" s="2" t="s">
        <v>479</v>
      </c>
      <c r="K46" s="2">
        <v>1153</v>
      </c>
      <c r="L46" s="2" t="s">
        <v>514</v>
      </c>
      <c r="M46" s="3">
        <v>45001</v>
      </c>
      <c r="N46" s="2">
        <v>26210000</v>
      </c>
      <c r="O46" s="2">
        <v>24724767</v>
      </c>
      <c r="P46" s="2">
        <v>1485233</v>
      </c>
      <c r="Q46" s="2" t="s">
        <v>480</v>
      </c>
      <c r="R46" s="2" t="s">
        <v>494</v>
      </c>
    </row>
    <row r="47" spans="1:18" x14ac:dyDescent="0.3">
      <c r="A47" s="1">
        <v>37</v>
      </c>
      <c r="B47" t="s">
        <v>64</v>
      </c>
      <c r="C47" s="2">
        <v>7852</v>
      </c>
      <c r="D47" s="2" t="s">
        <v>489</v>
      </c>
      <c r="E47" s="2" t="s">
        <v>490</v>
      </c>
      <c r="F47" s="2">
        <v>0</v>
      </c>
      <c r="G47" s="2">
        <v>0</v>
      </c>
      <c r="H47" s="2">
        <v>0</v>
      </c>
      <c r="I47" s="2">
        <v>0</v>
      </c>
      <c r="J47" s="2" t="s">
        <v>479</v>
      </c>
      <c r="K47" s="2">
        <v>1776</v>
      </c>
      <c r="L47" s="2" t="s">
        <v>514</v>
      </c>
      <c r="M47" s="3">
        <v>45019</v>
      </c>
      <c r="N47" s="2">
        <v>26210000</v>
      </c>
      <c r="O47" s="2">
        <v>23239533</v>
      </c>
      <c r="P47" s="2">
        <v>2970467</v>
      </c>
      <c r="Q47" s="2" t="s">
        <v>480</v>
      </c>
      <c r="R47" s="2" t="s">
        <v>494</v>
      </c>
    </row>
    <row r="48" spans="1:18" x14ac:dyDescent="0.3">
      <c r="A48" s="1">
        <v>38</v>
      </c>
      <c r="B48" t="s">
        <v>65</v>
      </c>
      <c r="C48" s="2">
        <v>7852</v>
      </c>
      <c r="D48" s="2" t="s">
        <v>489</v>
      </c>
      <c r="E48" s="2" t="s">
        <v>490</v>
      </c>
      <c r="F48" s="2">
        <v>0</v>
      </c>
      <c r="G48" s="2">
        <v>0</v>
      </c>
      <c r="H48" s="2">
        <v>0</v>
      </c>
      <c r="I48" s="2">
        <v>0</v>
      </c>
      <c r="J48" s="2" t="s">
        <v>479</v>
      </c>
      <c r="K48" s="2">
        <v>1784</v>
      </c>
      <c r="L48" s="2" t="s">
        <v>514</v>
      </c>
      <c r="M48" s="3">
        <v>45020</v>
      </c>
      <c r="N48" s="2">
        <v>26210000</v>
      </c>
      <c r="O48" s="2">
        <v>22977433</v>
      </c>
      <c r="P48" s="2">
        <v>3232567</v>
      </c>
      <c r="Q48" s="2" t="s">
        <v>480</v>
      </c>
      <c r="R48" s="2" t="s">
        <v>494</v>
      </c>
    </row>
    <row r="49" spans="1:18" x14ac:dyDescent="0.3">
      <c r="A49" s="1">
        <v>39</v>
      </c>
      <c r="B49" t="s">
        <v>66</v>
      </c>
      <c r="C49" s="2">
        <v>7852</v>
      </c>
      <c r="D49" s="2" t="s">
        <v>489</v>
      </c>
      <c r="E49" s="2" t="s">
        <v>490</v>
      </c>
      <c r="F49" s="2">
        <v>0</v>
      </c>
      <c r="G49" s="2">
        <v>0</v>
      </c>
      <c r="H49" s="2">
        <v>0</v>
      </c>
      <c r="I49" s="2">
        <v>0</v>
      </c>
      <c r="J49" s="2" t="s">
        <v>479</v>
      </c>
      <c r="K49" s="2">
        <v>880</v>
      </c>
      <c r="L49" s="2" t="s">
        <v>514</v>
      </c>
      <c r="M49" s="3">
        <v>44987</v>
      </c>
      <c r="N49" s="2">
        <v>26210000</v>
      </c>
      <c r="O49" s="2">
        <v>25511067</v>
      </c>
      <c r="P49" s="2">
        <v>698933</v>
      </c>
      <c r="Q49" s="2" t="s">
        <v>480</v>
      </c>
      <c r="R49" s="2" t="s">
        <v>494</v>
      </c>
    </row>
    <row r="50" spans="1:18" x14ac:dyDescent="0.3">
      <c r="A50" s="1">
        <v>40</v>
      </c>
      <c r="B50" t="s">
        <v>67</v>
      </c>
      <c r="C50" s="2">
        <v>7852</v>
      </c>
      <c r="D50" s="2" t="s">
        <v>489</v>
      </c>
      <c r="E50" s="2" t="s">
        <v>490</v>
      </c>
      <c r="F50" s="2">
        <v>0</v>
      </c>
      <c r="G50" s="2">
        <v>0</v>
      </c>
      <c r="H50" s="2">
        <v>0</v>
      </c>
      <c r="I50" s="2">
        <v>0</v>
      </c>
      <c r="J50" s="2" t="s">
        <v>479</v>
      </c>
      <c r="K50" s="2">
        <v>1152</v>
      </c>
      <c r="L50" s="2" t="s">
        <v>514</v>
      </c>
      <c r="M50" s="3">
        <v>45036</v>
      </c>
      <c r="N50" s="2">
        <v>26210000</v>
      </c>
      <c r="O50" s="2">
        <v>21754300</v>
      </c>
      <c r="P50" s="2">
        <v>4455700</v>
      </c>
      <c r="Q50" s="2" t="s">
        <v>480</v>
      </c>
      <c r="R50" s="2" t="s">
        <v>494</v>
      </c>
    </row>
    <row r="51" spans="1:18" x14ac:dyDescent="0.3">
      <c r="A51" s="1">
        <v>41</v>
      </c>
      <c r="B51" t="s">
        <v>68</v>
      </c>
      <c r="C51" s="2">
        <v>7852</v>
      </c>
      <c r="D51" s="2" t="s">
        <v>489</v>
      </c>
      <c r="E51" s="2" t="s">
        <v>490</v>
      </c>
      <c r="F51" s="2">
        <v>0</v>
      </c>
      <c r="G51" s="2">
        <v>0</v>
      </c>
      <c r="H51" s="2">
        <v>0</v>
      </c>
      <c r="I51" s="2">
        <v>0</v>
      </c>
      <c r="J51" s="2" t="s">
        <v>479</v>
      </c>
      <c r="K51" s="2">
        <v>909</v>
      </c>
      <c r="L51" s="2" t="s">
        <v>514</v>
      </c>
      <c r="M51" s="3">
        <v>44993</v>
      </c>
      <c r="N51" s="2">
        <v>26210000</v>
      </c>
      <c r="O51" s="2">
        <v>25336333</v>
      </c>
      <c r="P51" s="2">
        <v>873667</v>
      </c>
      <c r="Q51" s="2" t="s">
        <v>480</v>
      </c>
      <c r="R51" s="2" t="s">
        <v>494</v>
      </c>
    </row>
    <row r="52" spans="1:18" x14ac:dyDescent="0.3">
      <c r="A52" s="1">
        <v>42</v>
      </c>
      <c r="B52" t="s">
        <v>69</v>
      </c>
      <c r="C52" s="2">
        <v>7852</v>
      </c>
      <c r="D52" s="2" t="s">
        <v>489</v>
      </c>
      <c r="E52" s="2" t="s">
        <v>490</v>
      </c>
      <c r="F52" s="2">
        <v>0</v>
      </c>
      <c r="G52" s="2">
        <v>0</v>
      </c>
      <c r="H52" s="2">
        <v>0</v>
      </c>
      <c r="I52" s="2">
        <v>0</v>
      </c>
      <c r="J52" s="2" t="s">
        <v>479</v>
      </c>
      <c r="K52" s="2">
        <v>1775</v>
      </c>
      <c r="L52" s="2" t="s">
        <v>514</v>
      </c>
      <c r="M52" s="3">
        <v>45019</v>
      </c>
      <c r="N52" s="2">
        <v>26210000</v>
      </c>
      <c r="O52" s="2">
        <v>22977433</v>
      </c>
      <c r="P52" s="2">
        <v>3232567</v>
      </c>
      <c r="Q52" s="2" t="s">
        <v>480</v>
      </c>
      <c r="R52" s="2" t="s">
        <v>494</v>
      </c>
    </row>
    <row r="53" spans="1:18" x14ac:dyDescent="0.3">
      <c r="A53" s="1">
        <v>43</v>
      </c>
      <c r="B53" t="s">
        <v>70</v>
      </c>
      <c r="C53" s="2">
        <v>7852</v>
      </c>
      <c r="D53" s="2" t="s">
        <v>489</v>
      </c>
      <c r="E53" s="2" t="s">
        <v>490</v>
      </c>
      <c r="F53" s="2">
        <v>0</v>
      </c>
      <c r="G53" s="2">
        <v>0</v>
      </c>
      <c r="H53" s="2">
        <v>0</v>
      </c>
      <c r="I53" s="2">
        <v>0</v>
      </c>
      <c r="J53" s="2" t="s">
        <v>479</v>
      </c>
      <c r="K53" s="2">
        <v>1785</v>
      </c>
      <c r="L53" s="2" t="s">
        <v>514</v>
      </c>
      <c r="M53" s="3">
        <v>45019</v>
      </c>
      <c r="N53" s="2">
        <v>26210000</v>
      </c>
      <c r="O53" s="2">
        <v>22977433</v>
      </c>
      <c r="P53" s="2">
        <v>3232567</v>
      </c>
      <c r="Q53" s="2" t="s">
        <v>480</v>
      </c>
      <c r="R53" s="2" t="s">
        <v>494</v>
      </c>
    </row>
    <row r="54" spans="1:18" x14ac:dyDescent="0.3">
      <c r="A54" s="1">
        <v>44</v>
      </c>
      <c r="B54" t="s">
        <v>71</v>
      </c>
      <c r="C54" s="2">
        <v>7852</v>
      </c>
      <c r="D54" s="2" t="s">
        <v>489</v>
      </c>
      <c r="E54" s="2" t="s">
        <v>490</v>
      </c>
      <c r="F54" s="2">
        <v>0</v>
      </c>
      <c r="G54" s="2">
        <v>0</v>
      </c>
      <c r="H54" s="2">
        <v>0</v>
      </c>
      <c r="I54" s="2">
        <v>0</v>
      </c>
      <c r="J54" s="2" t="s">
        <v>479</v>
      </c>
      <c r="K54" s="2">
        <v>1777</v>
      </c>
      <c r="L54" s="2" t="s">
        <v>514</v>
      </c>
      <c r="M54" s="3">
        <v>45019</v>
      </c>
      <c r="N54" s="2">
        <v>26210000</v>
      </c>
      <c r="O54" s="2">
        <v>23239533</v>
      </c>
      <c r="P54" s="2">
        <v>2970467</v>
      </c>
      <c r="Q54" s="2" t="s">
        <v>480</v>
      </c>
      <c r="R54" s="2" t="s">
        <v>494</v>
      </c>
    </row>
    <row r="55" spans="1:18" x14ac:dyDescent="0.3">
      <c r="A55" s="1">
        <v>45</v>
      </c>
      <c r="B55" t="s">
        <v>72</v>
      </c>
      <c r="C55" s="2">
        <v>7852</v>
      </c>
      <c r="D55" s="2" t="s">
        <v>489</v>
      </c>
      <c r="E55" s="2" t="s">
        <v>490</v>
      </c>
      <c r="F55" s="2">
        <v>0</v>
      </c>
      <c r="G55" s="2">
        <v>0</v>
      </c>
      <c r="H55" s="2">
        <v>0</v>
      </c>
      <c r="I55" s="2">
        <v>0</v>
      </c>
      <c r="J55" s="2" t="s">
        <v>479</v>
      </c>
      <c r="K55" s="2">
        <v>2087</v>
      </c>
      <c r="L55" s="2" t="s">
        <v>514</v>
      </c>
      <c r="M55" s="3">
        <v>45042</v>
      </c>
      <c r="N55" s="2">
        <v>26210000</v>
      </c>
      <c r="O55" s="2">
        <v>21142733</v>
      </c>
      <c r="P55" s="2">
        <v>5067267</v>
      </c>
      <c r="Q55" s="2" t="s">
        <v>480</v>
      </c>
      <c r="R55" s="2" t="s">
        <v>494</v>
      </c>
    </row>
    <row r="56" spans="1:18" x14ac:dyDescent="0.3">
      <c r="A56" s="1">
        <v>46</v>
      </c>
      <c r="B56" t="s">
        <v>73</v>
      </c>
      <c r="C56" s="2">
        <v>7852</v>
      </c>
      <c r="D56" s="2" t="s">
        <v>489</v>
      </c>
      <c r="E56" s="2" t="s">
        <v>490</v>
      </c>
      <c r="F56" s="2">
        <v>0</v>
      </c>
      <c r="G56" s="2">
        <v>0</v>
      </c>
      <c r="H56" s="2">
        <v>0</v>
      </c>
      <c r="I56" s="2">
        <v>0</v>
      </c>
      <c r="J56" s="2" t="s">
        <v>479</v>
      </c>
      <c r="K56" s="2">
        <v>1246</v>
      </c>
      <c r="L56" s="2" t="s">
        <v>514</v>
      </c>
      <c r="M56" s="3">
        <v>45001</v>
      </c>
      <c r="N56" s="2">
        <v>26210000</v>
      </c>
      <c r="O56" s="2">
        <v>23676367</v>
      </c>
      <c r="P56" s="2">
        <v>2533633</v>
      </c>
      <c r="Q56" s="2" t="s">
        <v>480</v>
      </c>
      <c r="R56" s="2" t="s">
        <v>494</v>
      </c>
    </row>
    <row r="57" spans="1:18" x14ac:dyDescent="0.3">
      <c r="A57" s="1">
        <v>47</v>
      </c>
      <c r="B57" t="s">
        <v>74</v>
      </c>
      <c r="C57" s="2">
        <v>7852</v>
      </c>
      <c r="D57" s="2" t="s">
        <v>489</v>
      </c>
      <c r="E57" s="2" t="s">
        <v>490</v>
      </c>
      <c r="F57" s="2">
        <v>0</v>
      </c>
      <c r="G57" s="2">
        <v>0</v>
      </c>
      <c r="H57" s="2">
        <v>0</v>
      </c>
      <c r="I57" s="2">
        <v>0</v>
      </c>
      <c r="J57" s="2" t="s">
        <v>479</v>
      </c>
      <c r="K57" s="2">
        <v>1151</v>
      </c>
      <c r="L57" s="2" t="s">
        <v>514</v>
      </c>
      <c r="M57" s="3">
        <v>45001</v>
      </c>
      <c r="N57" s="2">
        <v>26210000</v>
      </c>
      <c r="O57" s="2">
        <v>24724767</v>
      </c>
      <c r="P57" s="2">
        <v>1485233</v>
      </c>
      <c r="Q57" s="2" t="s">
        <v>480</v>
      </c>
      <c r="R57" s="2" t="s">
        <v>494</v>
      </c>
    </row>
    <row r="58" spans="1:18" x14ac:dyDescent="0.3">
      <c r="A58" s="1">
        <v>48</v>
      </c>
      <c r="B58" t="s">
        <v>75</v>
      </c>
      <c r="C58" s="2">
        <v>7852</v>
      </c>
      <c r="D58" s="2" t="s">
        <v>489</v>
      </c>
      <c r="E58" s="2" t="s">
        <v>490</v>
      </c>
      <c r="F58" s="2">
        <v>0</v>
      </c>
      <c r="G58" s="2">
        <v>0</v>
      </c>
      <c r="H58" s="2">
        <v>0</v>
      </c>
      <c r="I58" s="2">
        <v>0</v>
      </c>
      <c r="J58" s="2" t="s">
        <v>479</v>
      </c>
      <c r="K58" s="2">
        <v>1576</v>
      </c>
      <c r="L58" s="2" t="s">
        <v>514</v>
      </c>
      <c r="M58" s="3">
        <v>45009</v>
      </c>
      <c r="N58" s="2">
        <v>26210000</v>
      </c>
      <c r="O58" s="2">
        <v>23676367</v>
      </c>
      <c r="P58" s="2">
        <v>2533633</v>
      </c>
      <c r="Q58" s="2" t="s">
        <v>480</v>
      </c>
      <c r="R58" s="2" t="s">
        <v>494</v>
      </c>
    </row>
    <row r="59" spans="1:18" x14ac:dyDescent="0.3">
      <c r="A59" s="1">
        <v>49</v>
      </c>
      <c r="B59" t="s">
        <v>76</v>
      </c>
      <c r="C59" s="2">
        <v>7852</v>
      </c>
      <c r="D59" s="2" t="s">
        <v>489</v>
      </c>
      <c r="E59" s="2" t="s">
        <v>490</v>
      </c>
      <c r="F59" s="2">
        <v>0</v>
      </c>
      <c r="G59" s="2">
        <v>0</v>
      </c>
      <c r="H59" s="2">
        <v>0</v>
      </c>
      <c r="I59" s="2">
        <v>0</v>
      </c>
      <c r="J59" s="2" t="s">
        <v>479</v>
      </c>
      <c r="K59" s="2">
        <v>1796</v>
      </c>
      <c r="L59" s="2" t="s">
        <v>514</v>
      </c>
      <c r="M59" s="3">
        <v>45034</v>
      </c>
      <c r="N59" s="2">
        <v>26210000</v>
      </c>
      <c r="O59" s="2">
        <v>21929033</v>
      </c>
      <c r="P59" s="2">
        <v>4280967</v>
      </c>
      <c r="Q59" s="2" t="s">
        <v>480</v>
      </c>
      <c r="R59" s="2" t="s">
        <v>494</v>
      </c>
    </row>
    <row r="60" spans="1:18" x14ac:dyDescent="0.3">
      <c r="A60" s="1">
        <v>50</v>
      </c>
      <c r="B60" t="s">
        <v>77</v>
      </c>
      <c r="C60" s="2">
        <v>7852</v>
      </c>
      <c r="D60" s="2" t="s">
        <v>489</v>
      </c>
      <c r="E60" s="2" t="s">
        <v>490</v>
      </c>
      <c r="F60" s="2">
        <v>0</v>
      </c>
      <c r="G60" s="2">
        <v>0</v>
      </c>
      <c r="H60" s="2">
        <v>0</v>
      </c>
      <c r="I60" s="2">
        <v>0</v>
      </c>
      <c r="J60" s="2" t="s">
        <v>479</v>
      </c>
      <c r="K60" s="2">
        <v>1346</v>
      </c>
      <c r="L60" s="2" t="s">
        <v>514</v>
      </c>
      <c r="M60" s="3">
        <v>44998</v>
      </c>
      <c r="N60" s="2">
        <v>26210000</v>
      </c>
      <c r="O60" s="2">
        <v>24986867</v>
      </c>
      <c r="P60" s="2">
        <v>1223133</v>
      </c>
      <c r="Q60" s="2" t="s">
        <v>480</v>
      </c>
      <c r="R60" s="2" t="s">
        <v>494</v>
      </c>
    </row>
    <row r="61" spans="1:18" x14ac:dyDescent="0.3">
      <c r="A61" s="1">
        <v>51</v>
      </c>
      <c r="B61" t="s">
        <v>78</v>
      </c>
      <c r="C61" s="2">
        <v>7852</v>
      </c>
      <c r="D61" s="2" t="s">
        <v>489</v>
      </c>
      <c r="E61" s="2" t="s">
        <v>490</v>
      </c>
      <c r="F61" s="2">
        <v>0</v>
      </c>
      <c r="G61" s="2">
        <v>0</v>
      </c>
      <c r="H61" s="2">
        <v>0</v>
      </c>
      <c r="I61" s="2">
        <v>0</v>
      </c>
      <c r="J61" s="2" t="s">
        <v>479</v>
      </c>
      <c r="K61" s="2">
        <v>1884</v>
      </c>
      <c r="L61" s="2" t="s">
        <v>514</v>
      </c>
      <c r="M61" s="3">
        <v>45034</v>
      </c>
      <c r="N61" s="2">
        <v>26210000</v>
      </c>
      <c r="O61" s="2">
        <v>21754300</v>
      </c>
      <c r="P61" s="2">
        <v>4455700</v>
      </c>
      <c r="Q61" s="2" t="s">
        <v>480</v>
      </c>
      <c r="R61" s="2" t="s">
        <v>494</v>
      </c>
    </row>
    <row r="62" spans="1:18" x14ac:dyDescent="0.3">
      <c r="A62" s="1">
        <v>52</v>
      </c>
      <c r="B62" t="s">
        <v>79</v>
      </c>
      <c r="C62" s="2">
        <v>7852</v>
      </c>
      <c r="D62" s="2" t="s">
        <v>489</v>
      </c>
      <c r="E62" s="2" t="s">
        <v>490</v>
      </c>
      <c r="F62" s="2">
        <v>0</v>
      </c>
      <c r="G62" s="2">
        <v>0</v>
      </c>
      <c r="H62" s="2">
        <v>0</v>
      </c>
      <c r="I62" s="2">
        <v>0</v>
      </c>
      <c r="J62" s="2" t="s">
        <v>479</v>
      </c>
      <c r="K62" s="2">
        <v>1886</v>
      </c>
      <c r="L62" s="2" t="s">
        <v>514</v>
      </c>
      <c r="M62" s="3">
        <v>45033</v>
      </c>
      <c r="N62" s="2">
        <v>26210000</v>
      </c>
      <c r="O62" s="2">
        <v>21929033</v>
      </c>
      <c r="P62" s="2">
        <v>4280967</v>
      </c>
      <c r="Q62" s="2" t="s">
        <v>480</v>
      </c>
      <c r="R62" s="2" t="s">
        <v>494</v>
      </c>
    </row>
    <row r="63" spans="1:18" x14ac:dyDescent="0.3">
      <c r="A63" s="1">
        <v>53</v>
      </c>
      <c r="B63" t="s">
        <v>80</v>
      </c>
      <c r="C63" s="2">
        <v>7852</v>
      </c>
      <c r="D63" s="2" t="s">
        <v>489</v>
      </c>
      <c r="E63" s="2" t="s">
        <v>490</v>
      </c>
      <c r="F63" s="2">
        <v>0</v>
      </c>
      <c r="G63" s="2">
        <v>0</v>
      </c>
      <c r="H63" s="2">
        <v>0</v>
      </c>
      <c r="I63" s="2">
        <v>0</v>
      </c>
      <c r="J63" s="2" t="s">
        <v>479</v>
      </c>
      <c r="K63" s="2">
        <v>1934</v>
      </c>
      <c r="L63" s="2" t="s">
        <v>514</v>
      </c>
      <c r="M63" s="3">
        <v>45034</v>
      </c>
      <c r="N63" s="2">
        <v>26210000</v>
      </c>
      <c r="O63" s="2">
        <v>21929033</v>
      </c>
      <c r="P63" s="2">
        <v>4280967</v>
      </c>
      <c r="Q63" s="2" t="s">
        <v>480</v>
      </c>
      <c r="R63" s="2" t="s">
        <v>494</v>
      </c>
    </row>
    <row r="64" spans="1:18" x14ac:dyDescent="0.3">
      <c r="A64" s="1">
        <v>54</v>
      </c>
      <c r="B64" t="s">
        <v>81</v>
      </c>
      <c r="C64" s="2">
        <v>7852</v>
      </c>
      <c r="D64" s="2" t="s">
        <v>489</v>
      </c>
      <c r="E64" s="2" t="s">
        <v>490</v>
      </c>
      <c r="F64" s="2">
        <v>0</v>
      </c>
      <c r="G64" s="2">
        <v>0</v>
      </c>
      <c r="H64" s="2">
        <v>0</v>
      </c>
      <c r="I64" s="2">
        <v>0</v>
      </c>
      <c r="J64" s="2" t="s">
        <v>479</v>
      </c>
      <c r="K64" s="2">
        <v>1801</v>
      </c>
      <c r="L64" s="2" t="s">
        <v>517</v>
      </c>
      <c r="M64" s="3">
        <v>45029</v>
      </c>
      <c r="N64" s="2">
        <v>26210000</v>
      </c>
      <c r="O64" s="2">
        <v>22103767</v>
      </c>
      <c r="P64" s="2">
        <v>4106233</v>
      </c>
      <c r="Q64" s="2" t="s">
        <v>480</v>
      </c>
      <c r="R64" s="2" t="s">
        <v>494</v>
      </c>
    </row>
    <row r="65" spans="1:18" x14ac:dyDescent="0.3">
      <c r="A65" s="1">
        <v>55</v>
      </c>
      <c r="B65" t="s">
        <v>82</v>
      </c>
      <c r="C65" s="2">
        <v>7852</v>
      </c>
      <c r="D65" s="2" t="s">
        <v>489</v>
      </c>
      <c r="E65" s="2" t="s">
        <v>490</v>
      </c>
      <c r="F65" s="2">
        <v>0</v>
      </c>
      <c r="G65" s="2">
        <v>0</v>
      </c>
      <c r="H65" s="2">
        <v>0</v>
      </c>
      <c r="I65" s="2">
        <v>0</v>
      </c>
      <c r="J65" s="2" t="s">
        <v>479</v>
      </c>
      <c r="K65" s="2">
        <v>1868</v>
      </c>
      <c r="L65" s="2" t="s">
        <v>517</v>
      </c>
      <c r="M65" s="3">
        <v>45028</v>
      </c>
      <c r="N65" s="2">
        <v>26210000</v>
      </c>
      <c r="O65" s="2">
        <v>22453233</v>
      </c>
      <c r="P65" s="2">
        <v>3756767</v>
      </c>
      <c r="Q65" s="2" t="s">
        <v>480</v>
      </c>
      <c r="R65" s="2" t="s">
        <v>494</v>
      </c>
    </row>
    <row r="66" spans="1:18" x14ac:dyDescent="0.3">
      <c r="A66" s="1">
        <v>56</v>
      </c>
      <c r="B66" t="s">
        <v>83</v>
      </c>
      <c r="C66" s="2">
        <v>7852</v>
      </c>
      <c r="D66" s="2" t="s">
        <v>489</v>
      </c>
      <c r="E66" s="2" t="s">
        <v>490</v>
      </c>
      <c r="F66" s="2">
        <v>0</v>
      </c>
      <c r="G66" s="2">
        <v>0</v>
      </c>
      <c r="H66" s="2">
        <v>0</v>
      </c>
      <c r="I66" s="2">
        <v>0</v>
      </c>
      <c r="J66" s="2" t="s">
        <v>479</v>
      </c>
      <c r="K66" s="2">
        <v>1524</v>
      </c>
      <c r="L66" s="2" t="s">
        <v>517</v>
      </c>
      <c r="M66" s="3">
        <v>45006</v>
      </c>
      <c r="N66" s="2">
        <v>26210000</v>
      </c>
      <c r="O66" s="2">
        <v>23676367</v>
      </c>
      <c r="P66" s="2">
        <v>2533633</v>
      </c>
      <c r="Q66" s="2" t="s">
        <v>480</v>
      </c>
      <c r="R66" s="2" t="s">
        <v>494</v>
      </c>
    </row>
    <row r="67" spans="1:18" x14ac:dyDescent="0.3">
      <c r="A67" s="1">
        <v>57</v>
      </c>
      <c r="B67" t="s">
        <v>84</v>
      </c>
      <c r="C67" s="2">
        <v>7852</v>
      </c>
      <c r="D67" s="2" t="s">
        <v>489</v>
      </c>
      <c r="E67" s="2" t="s">
        <v>490</v>
      </c>
      <c r="F67" s="2">
        <v>0</v>
      </c>
      <c r="G67" s="2">
        <v>0</v>
      </c>
      <c r="H67" s="2">
        <v>0</v>
      </c>
      <c r="I67" s="2">
        <v>0</v>
      </c>
      <c r="J67" s="2" t="s">
        <v>479</v>
      </c>
      <c r="K67" s="2">
        <v>1869</v>
      </c>
      <c r="L67" s="2" t="s">
        <v>517</v>
      </c>
      <c r="M67" s="3">
        <v>45028</v>
      </c>
      <c r="N67" s="2">
        <v>26210000</v>
      </c>
      <c r="O67" s="2">
        <v>22453233</v>
      </c>
      <c r="P67" s="2">
        <v>3756767</v>
      </c>
      <c r="Q67" s="2" t="s">
        <v>480</v>
      </c>
      <c r="R67" s="2" t="s">
        <v>494</v>
      </c>
    </row>
    <row r="68" spans="1:18" x14ac:dyDescent="0.3">
      <c r="A68" s="1">
        <v>58</v>
      </c>
      <c r="B68" t="s">
        <v>85</v>
      </c>
      <c r="C68" s="2">
        <v>7852</v>
      </c>
      <c r="D68" s="2" t="s">
        <v>489</v>
      </c>
      <c r="E68" s="2" t="s">
        <v>490</v>
      </c>
      <c r="F68" s="2">
        <v>0</v>
      </c>
      <c r="G68" s="2">
        <v>0</v>
      </c>
      <c r="H68" s="2">
        <v>0</v>
      </c>
      <c r="I68" s="2">
        <v>0</v>
      </c>
      <c r="J68" s="2" t="s">
        <v>479</v>
      </c>
      <c r="K68" s="2">
        <v>1867</v>
      </c>
      <c r="L68" s="2" t="s">
        <v>517</v>
      </c>
      <c r="M68" s="3">
        <v>45030</v>
      </c>
      <c r="N68" s="2">
        <v>26210000</v>
      </c>
      <c r="O68" s="2">
        <v>21754300</v>
      </c>
      <c r="P68" s="2">
        <v>4455700</v>
      </c>
      <c r="Q68" s="2" t="s">
        <v>480</v>
      </c>
      <c r="R68" s="2" t="s">
        <v>494</v>
      </c>
    </row>
    <row r="69" spans="1:18" x14ac:dyDescent="0.3">
      <c r="A69" s="1">
        <v>59</v>
      </c>
      <c r="B69" t="s">
        <v>86</v>
      </c>
      <c r="C69" s="2">
        <v>7852</v>
      </c>
      <c r="D69" s="2" t="s">
        <v>489</v>
      </c>
      <c r="E69" s="2" t="s">
        <v>490</v>
      </c>
      <c r="F69" s="2">
        <v>0</v>
      </c>
      <c r="G69" s="2">
        <v>0</v>
      </c>
      <c r="H69" s="2">
        <v>0</v>
      </c>
      <c r="I69" s="2">
        <v>0</v>
      </c>
      <c r="J69" s="2" t="s">
        <v>479</v>
      </c>
      <c r="K69" s="2">
        <v>1762</v>
      </c>
      <c r="L69" s="2" t="s">
        <v>517</v>
      </c>
      <c r="M69" s="3">
        <v>45016</v>
      </c>
      <c r="N69" s="2">
        <v>26210000</v>
      </c>
      <c r="O69" s="2">
        <v>22977433</v>
      </c>
      <c r="P69" s="2">
        <v>3232567</v>
      </c>
      <c r="Q69" s="2" t="s">
        <v>480</v>
      </c>
      <c r="R69" s="2" t="s">
        <v>494</v>
      </c>
    </row>
    <row r="70" spans="1:18" x14ac:dyDescent="0.3">
      <c r="A70" s="1">
        <v>60</v>
      </c>
      <c r="B70" t="s">
        <v>87</v>
      </c>
      <c r="C70" s="2">
        <v>7852</v>
      </c>
      <c r="D70" s="2" t="s">
        <v>489</v>
      </c>
      <c r="E70" s="2" t="s">
        <v>490</v>
      </c>
      <c r="F70" s="2">
        <v>0</v>
      </c>
      <c r="G70" s="2">
        <v>0</v>
      </c>
      <c r="H70" s="2">
        <v>0</v>
      </c>
      <c r="I70" s="2">
        <v>0</v>
      </c>
      <c r="J70" s="2" t="s">
        <v>479</v>
      </c>
      <c r="K70" s="2">
        <v>1763</v>
      </c>
      <c r="L70" s="2" t="s">
        <v>517</v>
      </c>
      <c r="M70" s="3">
        <v>45016</v>
      </c>
      <c r="N70" s="2">
        <v>26210000</v>
      </c>
      <c r="O70" s="2">
        <v>22627967</v>
      </c>
      <c r="P70" s="2">
        <v>3582033</v>
      </c>
      <c r="Q70" s="2" t="s">
        <v>480</v>
      </c>
      <c r="R70" s="2" t="s">
        <v>494</v>
      </c>
    </row>
    <row r="71" spans="1:18" x14ac:dyDescent="0.3">
      <c r="A71" s="1">
        <v>61</v>
      </c>
      <c r="B71" t="s">
        <v>88</v>
      </c>
      <c r="C71" s="2">
        <v>7852</v>
      </c>
      <c r="D71" s="2" t="s">
        <v>489</v>
      </c>
      <c r="E71" s="2" t="s">
        <v>490</v>
      </c>
      <c r="F71" s="2">
        <v>0</v>
      </c>
      <c r="G71" s="2">
        <v>0</v>
      </c>
      <c r="H71" s="2">
        <v>0</v>
      </c>
      <c r="I71" s="2">
        <v>0</v>
      </c>
      <c r="J71" s="2" t="s">
        <v>479</v>
      </c>
      <c r="K71" s="2">
        <v>1895</v>
      </c>
      <c r="L71" s="2" t="s">
        <v>517</v>
      </c>
      <c r="M71" s="3">
        <v>45033</v>
      </c>
      <c r="N71" s="2">
        <v>26210000</v>
      </c>
      <c r="O71" s="2">
        <v>21754300</v>
      </c>
      <c r="P71" s="2">
        <v>4455700</v>
      </c>
      <c r="Q71" s="2" t="s">
        <v>480</v>
      </c>
      <c r="R71" s="2" t="s">
        <v>494</v>
      </c>
    </row>
    <row r="72" spans="1:18" x14ac:dyDescent="0.3">
      <c r="A72" s="1">
        <v>62</v>
      </c>
      <c r="B72" t="s">
        <v>89</v>
      </c>
      <c r="C72" s="2">
        <v>7852</v>
      </c>
      <c r="D72" s="2" t="s">
        <v>489</v>
      </c>
      <c r="E72" s="2" t="s">
        <v>490</v>
      </c>
      <c r="F72" s="2">
        <v>0</v>
      </c>
      <c r="G72" s="2">
        <v>0</v>
      </c>
      <c r="H72" s="2">
        <v>0</v>
      </c>
      <c r="I72" s="2">
        <v>0</v>
      </c>
      <c r="J72" s="2" t="s">
        <v>479</v>
      </c>
      <c r="K72" s="2">
        <v>1679</v>
      </c>
      <c r="L72" s="2" t="s">
        <v>517</v>
      </c>
      <c r="M72" s="3">
        <v>45016</v>
      </c>
      <c r="N72" s="2">
        <v>26210000</v>
      </c>
      <c r="O72" s="2">
        <v>23239533</v>
      </c>
      <c r="P72" s="2">
        <v>2970467</v>
      </c>
      <c r="Q72" s="2" t="s">
        <v>480</v>
      </c>
      <c r="R72" s="2" t="s">
        <v>494</v>
      </c>
    </row>
    <row r="73" spans="1:18" x14ac:dyDescent="0.3">
      <c r="A73" s="1">
        <v>63</v>
      </c>
      <c r="B73" t="s">
        <v>90</v>
      </c>
      <c r="C73" s="2">
        <v>7852</v>
      </c>
      <c r="D73" s="2" t="s">
        <v>489</v>
      </c>
      <c r="E73" s="2" t="s">
        <v>490</v>
      </c>
      <c r="F73" s="2">
        <v>0</v>
      </c>
      <c r="G73" s="2">
        <v>0</v>
      </c>
      <c r="H73" s="2">
        <v>0</v>
      </c>
      <c r="I73" s="2">
        <v>0</v>
      </c>
      <c r="J73" s="2" t="s">
        <v>479</v>
      </c>
      <c r="K73" s="2">
        <v>1941</v>
      </c>
      <c r="L73" s="2" t="s">
        <v>517</v>
      </c>
      <c r="M73" s="3">
        <v>45042</v>
      </c>
      <c r="N73" s="2">
        <v>26210000</v>
      </c>
      <c r="O73" s="2">
        <v>21142733</v>
      </c>
      <c r="P73" s="2">
        <v>5067267</v>
      </c>
      <c r="Q73" s="2" t="s">
        <v>480</v>
      </c>
      <c r="R73" s="2" t="s">
        <v>494</v>
      </c>
    </row>
    <row r="74" spans="1:18" x14ac:dyDescent="0.3">
      <c r="A74" s="1">
        <v>64</v>
      </c>
      <c r="B74" t="s">
        <v>91</v>
      </c>
      <c r="C74" s="2">
        <v>7852</v>
      </c>
      <c r="D74" s="2" t="s">
        <v>489</v>
      </c>
      <c r="E74" s="2" t="s">
        <v>490</v>
      </c>
      <c r="F74" s="2">
        <v>0</v>
      </c>
      <c r="G74" s="2">
        <v>0</v>
      </c>
      <c r="H74" s="2">
        <v>0</v>
      </c>
      <c r="I74" s="2">
        <v>0</v>
      </c>
      <c r="J74" s="2" t="s">
        <v>479</v>
      </c>
      <c r="K74" s="2">
        <v>768</v>
      </c>
      <c r="L74" s="2" t="s">
        <v>518</v>
      </c>
      <c r="M74" s="3">
        <v>44979</v>
      </c>
      <c r="N74" s="2">
        <v>3298750</v>
      </c>
      <c r="O74" s="2">
        <v>3298750</v>
      </c>
      <c r="P74" s="2">
        <v>0</v>
      </c>
      <c r="Q74" s="2" t="s">
        <v>482</v>
      </c>
      <c r="R74" s="2" t="s">
        <v>515</v>
      </c>
    </row>
    <row r="75" spans="1:18" x14ac:dyDescent="0.3">
      <c r="A75" s="1">
        <v>65</v>
      </c>
      <c r="B75" t="s">
        <v>92</v>
      </c>
      <c r="C75" s="2">
        <v>7852</v>
      </c>
      <c r="D75" s="2" t="s">
        <v>489</v>
      </c>
      <c r="E75" s="2" t="s">
        <v>490</v>
      </c>
      <c r="F75" s="2">
        <v>0</v>
      </c>
      <c r="G75" s="2">
        <v>0</v>
      </c>
      <c r="H75" s="2">
        <v>0</v>
      </c>
      <c r="I75" s="2">
        <v>0</v>
      </c>
      <c r="J75" s="2" t="s">
        <v>479</v>
      </c>
      <c r="K75" s="2">
        <v>768</v>
      </c>
      <c r="L75" s="2" t="s">
        <v>519</v>
      </c>
      <c r="M75" s="3">
        <v>44979</v>
      </c>
      <c r="N75" s="2">
        <v>989625</v>
      </c>
      <c r="O75" s="2">
        <v>0</v>
      </c>
      <c r="P75" s="2">
        <v>989625</v>
      </c>
      <c r="Q75" s="2" t="s">
        <v>480</v>
      </c>
      <c r="R75" s="2" t="s">
        <v>494</v>
      </c>
    </row>
    <row r="76" spans="1:18" x14ac:dyDescent="0.3">
      <c r="A76" s="1">
        <v>66</v>
      </c>
      <c r="B76" t="s">
        <v>93</v>
      </c>
      <c r="C76" s="2">
        <v>7852</v>
      </c>
      <c r="D76" s="2" t="s">
        <v>489</v>
      </c>
      <c r="E76" s="2" t="s">
        <v>490</v>
      </c>
      <c r="F76" s="2">
        <v>0</v>
      </c>
      <c r="G76" s="2">
        <v>0</v>
      </c>
      <c r="H76" s="2">
        <v>0</v>
      </c>
      <c r="I76" s="2">
        <v>0</v>
      </c>
      <c r="J76" s="2" t="s">
        <v>479</v>
      </c>
      <c r="K76" s="2">
        <v>1065</v>
      </c>
      <c r="L76" s="2" t="s">
        <v>520</v>
      </c>
      <c r="M76" s="3">
        <v>44988</v>
      </c>
      <c r="N76" s="2">
        <v>1927572</v>
      </c>
      <c r="O76" s="2">
        <v>1882596</v>
      </c>
      <c r="P76" s="2">
        <v>44976</v>
      </c>
      <c r="Q76" s="2" t="s">
        <v>480</v>
      </c>
      <c r="R76" s="2" t="s">
        <v>494</v>
      </c>
    </row>
    <row r="77" spans="1:18" x14ac:dyDescent="0.3">
      <c r="A77" s="1">
        <v>67</v>
      </c>
      <c r="B77" t="s">
        <v>94</v>
      </c>
      <c r="C77" s="2">
        <v>7852</v>
      </c>
      <c r="D77" s="2" t="s">
        <v>489</v>
      </c>
      <c r="E77" s="2" t="s">
        <v>490</v>
      </c>
      <c r="F77" s="2">
        <v>0</v>
      </c>
      <c r="G77" s="2">
        <v>0</v>
      </c>
      <c r="H77" s="2">
        <v>0</v>
      </c>
      <c r="I77" s="2">
        <v>0</v>
      </c>
      <c r="J77" s="2" t="s">
        <v>479</v>
      </c>
      <c r="K77" s="2">
        <v>846</v>
      </c>
      <c r="L77" s="2" t="s">
        <v>521</v>
      </c>
      <c r="M77" s="3">
        <v>44977</v>
      </c>
      <c r="N77" s="2">
        <v>601500</v>
      </c>
      <c r="O77" s="2">
        <v>0</v>
      </c>
      <c r="P77" s="2">
        <v>601500</v>
      </c>
      <c r="Q77" s="2" t="s">
        <v>480</v>
      </c>
      <c r="R77" s="2" t="s">
        <v>502</v>
      </c>
    </row>
    <row r="78" spans="1:18" x14ac:dyDescent="0.3">
      <c r="A78" s="1">
        <v>68</v>
      </c>
      <c r="B78" t="s">
        <v>95</v>
      </c>
      <c r="C78" s="2">
        <v>7852</v>
      </c>
      <c r="D78" s="2" t="s">
        <v>489</v>
      </c>
      <c r="E78" s="2" t="s">
        <v>490</v>
      </c>
      <c r="F78" s="2">
        <v>0</v>
      </c>
      <c r="G78" s="2">
        <v>0</v>
      </c>
      <c r="H78" s="2">
        <v>0</v>
      </c>
      <c r="I78" s="2">
        <v>0</v>
      </c>
      <c r="J78" s="2" t="s">
        <v>479</v>
      </c>
      <c r="K78" s="2">
        <v>991</v>
      </c>
      <c r="L78" s="2" t="s">
        <v>522</v>
      </c>
      <c r="M78" s="3">
        <v>44988</v>
      </c>
      <c r="N78" s="2">
        <v>1631520</v>
      </c>
      <c r="O78" s="2">
        <v>0</v>
      </c>
      <c r="P78" s="2">
        <v>1631520</v>
      </c>
      <c r="Q78" s="2" t="s">
        <v>480</v>
      </c>
      <c r="R78" s="2" t="s">
        <v>523</v>
      </c>
    </row>
    <row r="79" spans="1:18" x14ac:dyDescent="0.3">
      <c r="A79" s="1">
        <v>69</v>
      </c>
      <c r="B79" t="s">
        <v>96</v>
      </c>
      <c r="C79" s="2">
        <v>7852</v>
      </c>
      <c r="D79" s="2" t="s">
        <v>489</v>
      </c>
      <c r="E79" s="2" t="s">
        <v>490</v>
      </c>
      <c r="F79" s="2">
        <v>0</v>
      </c>
      <c r="G79" s="2">
        <v>0</v>
      </c>
      <c r="H79" s="2">
        <v>0</v>
      </c>
      <c r="I79" s="2">
        <v>0</v>
      </c>
      <c r="J79" s="2" t="s">
        <v>479</v>
      </c>
      <c r="K79" s="2">
        <v>1003</v>
      </c>
      <c r="L79" s="2" t="s">
        <v>524</v>
      </c>
      <c r="M79" s="3">
        <v>44986</v>
      </c>
      <c r="N79" s="2">
        <v>998284</v>
      </c>
      <c r="O79" s="2">
        <v>0</v>
      </c>
      <c r="P79" s="2">
        <v>998284</v>
      </c>
      <c r="Q79" s="2" t="s">
        <v>480</v>
      </c>
      <c r="R79" s="2" t="s">
        <v>525</v>
      </c>
    </row>
    <row r="80" spans="1:18" x14ac:dyDescent="0.3">
      <c r="A80" s="1">
        <v>70</v>
      </c>
      <c r="B80" t="s">
        <v>97</v>
      </c>
      <c r="C80" s="2">
        <v>7852</v>
      </c>
      <c r="D80" s="2" t="s">
        <v>489</v>
      </c>
      <c r="E80" s="2" t="s">
        <v>490</v>
      </c>
      <c r="F80" s="2">
        <v>0</v>
      </c>
      <c r="G80" s="2">
        <v>0</v>
      </c>
      <c r="H80" s="2">
        <v>0</v>
      </c>
      <c r="I80" s="2">
        <v>0</v>
      </c>
      <c r="J80" s="2" t="s">
        <v>479</v>
      </c>
      <c r="K80" s="2">
        <v>1005</v>
      </c>
      <c r="L80" s="2" t="s">
        <v>526</v>
      </c>
      <c r="M80" s="3">
        <v>44986</v>
      </c>
      <c r="N80" s="2">
        <v>1552902</v>
      </c>
      <c r="O80" s="2">
        <v>0</v>
      </c>
      <c r="P80" s="2">
        <v>1552902</v>
      </c>
      <c r="Q80" s="2" t="s">
        <v>480</v>
      </c>
      <c r="R80" s="2" t="s">
        <v>527</v>
      </c>
    </row>
    <row r="81" spans="1:18" x14ac:dyDescent="0.3">
      <c r="A81" s="1">
        <v>71</v>
      </c>
      <c r="B81" t="s">
        <v>98</v>
      </c>
      <c r="C81" s="2">
        <v>7852</v>
      </c>
      <c r="D81" s="2" t="s">
        <v>489</v>
      </c>
      <c r="E81" s="2" t="s">
        <v>490</v>
      </c>
      <c r="F81" s="2">
        <v>0</v>
      </c>
      <c r="G81" s="2">
        <v>0</v>
      </c>
      <c r="H81" s="2">
        <v>0</v>
      </c>
      <c r="I81" s="2">
        <v>0</v>
      </c>
      <c r="J81" s="2" t="s">
        <v>479</v>
      </c>
      <c r="K81" s="2">
        <v>1016</v>
      </c>
      <c r="L81" s="2" t="s">
        <v>528</v>
      </c>
      <c r="M81" s="3">
        <v>44986</v>
      </c>
      <c r="N81" s="2">
        <v>1552902</v>
      </c>
      <c r="O81" s="2">
        <v>0</v>
      </c>
      <c r="P81" s="2">
        <v>1552902</v>
      </c>
      <c r="Q81" s="2" t="s">
        <v>480</v>
      </c>
      <c r="R81" s="2" t="s">
        <v>529</v>
      </c>
    </row>
    <row r="82" spans="1:18" x14ac:dyDescent="0.3">
      <c r="A82" s="1">
        <v>72</v>
      </c>
      <c r="B82" t="s">
        <v>99</v>
      </c>
      <c r="C82" s="2">
        <v>7852</v>
      </c>
      <c r="D82" s="2" t="s">
        <v>489</v>
      </c>
      <c r="E82" s="2" t="s">
        <v>490</v>
      </c>
      <c r="F82" s="2">
        <v>0</v>
      </c>
      <c r="G82" s="2">
        <v>0</v>
      </c>
      <c r="H82" s="2">
        <v>0</v>
      </c>
      <c r="I82" s="2">
        <v>0</v>
      </c>
      <c r="J82" s="2" t="s">
        <v>479</v>
      </c>
      <c r="K82" s="2">
        <v>1020</v>
      </c>
      <c r="L82" s="2" t="s">
        <v>530</v>
      </c>
      <c r="M82" s="3">
        <v>44987</v>
      </c>
      <c r="N82" s="2">
        <v>987067</v>
      </c>
      <c r="O82" s="2">
        <v>0</v>
      </c>
      <c r="P82" s="2">
        <v>987067</v>
      </c>
      <c r="Q82" s="2" t="s">
        <v>480</v>
      </c>
      <c r="R82" s="2" t="s">
        <v>531</v>
      </c>
    </row>
    <row r="83" spans="1:18" x14ac:dyDescent="0.3">
      <c r="A83" s="1">
        <v>73</v>
      </c>
      <c r="B83" t="s">
        <v>100</v>
      </c>
      <c r="C83" s="2">
        <v>7852</v>
      </c>
      <c r="D83" s="2" t="s">
        <v>489</v>
      </c>
      <c r="E83" s="2" t="s">
        <v>490</v>
      </c>
      <c r="F83" s="2">
        <v>0</v>
      </c>
      <c r="G83" s="2">
        <v>0</v>
      </c>
      <c r="H83" s="2">
        <v>0</v>
      </c>
      <c r="I83" s="2">
        <v>0</v>
      </c>
      <c r="J83" s="2" t="s">
        <v>479</v>
      </c>
      <c r="K83" s="2">
        <v>1027</v>
      </c>
      <c r="L83" s="2" t="s">
        <v>532</v>
      </c>
      <c r="M83" s="3">
        <v>44986</v>
      </c>
      <c r="N83" s="2">
        <v>1570350</v>
      </c>
      <c r="O83" s="2">
        <v>0</v>
      </c>
      <c r="P83" s="2">
        <v>1570350</v>
      </c>
      <c r="Q83" s="2" t="s">
        <v>480</v>
      </c>
      <c r="R83" s="2" t="s">
        <v>533</v>
      </c>
    </row>
    <row r="84" spans="1:18" x14ac:dyDescent="0.3">
      <c r="A84" s="1">
        <v>74</v>
      </c>
      <c r="B84" t="s">
        <v>101</v>
      </c>
      <c r="C84" s="2">
        <v>7852</v>
      </c>
      <c r="D84" s="2" t="s">
        <v>489</v>
      </c>
      <c r="E84" s="2" t="s">
        <v>490</v>
      </c>
      <c r="F84" s="2">
        <v>0</v>
      </c>
      <c r="G84" s="2">
        <v>0</v>
      </c>
      <c r="H84" s="2">
        <v>0</v>
      </c>
      <c r="I84" s="2">
        <v>0</v>
      </c>
      <c r="J84" s="2" t="s">
        <v>479</v>
      </c>
      <c r="K84" s="2">
        <v>1041</v>
      </c>
      <c r="L84" s="2" t="s">
        <v>534</v>
      </c>
      <c r="M84" s="3">
        <v>44987</v>
      </c>
      <c r="N84" s="2">
        <v>1111314</v>
      </c>
      <c r="O84" s="2">
        <v>0</v>
      </c>
      <c r="P84" s="2">
        <v>1111314</v>
      </c>
      <c r="Q84" s="2" t="s">
        <v>480</v>
      </c>
      <c r="R84" s="2" t="s">
        <v>535</v>
      </c>
    </row>
    <row r="85" spans="1:18" x14ac:dyDescent="0.3">
      <c r="A85" s="1">
        <v>75</v>
      </c>
      <c r="B85" t="s">
        <v>102</v>
      </c>
      <c r="C85" s="2">
        <v>7852</v>
      </c>
      <c r="D85" s="2" t="s">
        <v>489</v>
      </c>
      <c r="E85" s="2" t="s">
        <v>490</v>
      </c>
      <c r="F85" s="2">
        <v>0</v>
      </c>
      <c r="G85" s="2">
        <v>0</v>
      </c>
      <c r="H85" s="2">
        <v>0</v>
      </c>
      <c r="I85" s="2">
        <v>0</v>
      </c>
      <c r="J85" s="2" t="s">
        <v>479</v>
      </c>
      <c r="K85" s="2">
        <v>1048</v>
      </c>
      <c r="L85" s="2" t="s">
        <v>536</v>
      </c>
      <c r="M85" s="3">
        <v>44987</v>
      </c>
      <c r="N85" s="2">
        <v>774107</v>
      </c>
      <c r="O85" s="2">
        <v>0</v>
      </c>
      <c r="P85" s="2">
        <v>774107</v>
      </c>
      <c r="Q85" s="2" t="s">
        <v>480</v>
      </c>
      <c r="R85" s="2" t="s">
        <v>537</v>
      </c>
    </row>
    <row r="86" spans="1:18" x14ac:dyDescent="0.3">
      <c r="A86" s="1">
        <v>76</v>
      </c>
      <c r="B86" t="s">
        <v>103</v>
      </c>
      <c r="C86" s="2">
        <v>7852</v>
      </c>
      <c r="D86" s="2" t="s">
        <v>489</v>
      </c>
      <c r="E86" s="2" t="s">
        <v>490</v>
      </c>
      <c r="F86" s="2">
        <v>0</v>
      </c>
      <c r="G86" s="2">
        <v>0</v>
      </c>
      <c r="H86" s="2">
        <v>0</v>
      </c>
      <c r="I86" s="2">
        <v>0</v>
      </c>
      <c r="J86" s="2" t="s">
        <v>479</v>
      </c>
      <c r="K86" s="2">
        <v>1049</v>
      </c>
      <c r="L86" s="2" t="s">
        <v>538</v>
      </c>
      <c r="M86" s="3">
        <v>44987</v>
      </c>
      <c r="N86" s="2">
        <v>97643</v>
      </c>
      <c r="O86" s="2">
        <v>0</v>
      </c>
      <c r="P86" s="2">
        <v>97643</v>
      </c>
      <c r="Q86" s="2" t="s">
        <v>480</v>
      </c>
      <c r="R86" s="2" t="s">
        <v>539</v>
      </c>
    </row>
    <row r="87" spans="1:18" x14ac:dyDescent="0.3">
      <c r="A87" s="1">
        <v>77</v>
      </c>
      <c r="B87" t="s">
        <v>104</v>
      </c>
      <c r="C87" s="2">
        <v>7852</v>
      </c>
      <c r="D87" s="2" t="s">
        <v>489</v>
      </c>
      <c r="E87" s="2" t="s">
        <v>490</v>
      </c>
      <c r="F87" s="2">
        <v>0</v>
      </c>
      <c r="G87" s="2">
        <v>0</v>
      </c>
      <c r="H87" s="2">
        <v>0</v>
      </c>
      <c r="I87" s="2">
        <v>0</v>
      </c>
      <c r="J87" s="2" t="s">
        <v>479</v>
      </c>
      <c r="K87" s="2">
        <v>1104</v>
      </c>
      <c r="L87" s="2" t="s">
        <v>540</v>
      </c>
      <c r="M87" s="3">
        <v>45007</v>
      </c>
      <c r="N87" s="2">
        <v>762734</v>
      </c>
      <c r="O87" s="2">
        <v>0</v>
      </c>
      <c r="P87" s="2">
        <v>762734</v>
      </c>
      <c r="Q87" s="2" t="s">
        <v>480</v>
      </c>
      <c r="R87" s="2" t="s">
        <v>541</v>
      </c>
    </row>
    <row r="88" spans="1:18" x14ac:dyDescent="0.3">
      <c r="A88" s="1">
        <v>78</v>
      </c>
      <c r="B88" t="s">
        <v>105</v>
      </c>
      <c r="C88" s="2">
        <v>7852</v>
      </c>
      <c r="D88" s="2" t="s">
        <v>489</v>
      </c>
      <c r="E88" s="2" t="s">
        <v>490</v>
      </c>
      <c r="F88" s="2">
        <v>0</v>
      </c>
      <c r="G88" s="2">
        <v>0</v>
      </c>
      <c r="H88" s="2">
        <v>0</v>
      </c>
      <c r="I88" s="2">
        <v>0</v>
      </c>
      <c r="J88" s="2" t="s">
        <v>479</v>
      </c>
      <c r="K88" s="2">
        <v>1116</v>
      </c>
      <c r="L88" s="2" t="s">
        <v>542</v>
      </c>
      <c r="M88" s="3">
        <v>44987</v>
      </c>
      <c r="N88" s="2">
        <v>535335</v>
      </c>
      <c r="O88" s="2">
        <v>0</v>
      </c>
      <c r="P88" s="2">
        <v>535335</v>
      </c>
      <c r="Q88" s="2" t="s">
        <v>480</v>
      </c>
      <c r="R88" s="2" t="s">
        <v>543</v>
      </c>
    </row>
    <row r="89" spans="1:18" x14ac:dyDescent="0.3">
      <c r="A89" s="1">
        <v>79</v>
      </c>
      <c r="B89" t="s">
        <v>106</v>
      </c>
      <c r="C89" s="2">
        <v>7852</v>
      </c>
      <c r="D89" s="2" t="s">
        <v>489</v>
      </c>
      <c r="E89" s="2" t="s">
        <v>490</v>
      </c>
      <c r="F89" s="2">
        <v>0</v>
      </c>
      <c r="G89" s="2">
        <v>0</v>
      </c>
      <c r="H89" s="2">
        <v>0</v>
      </c>
      <c r="I89" s="2">
        <v>0</v>
      </c>
      <c r="J89" s="2" t="s">
        <v>479</v>
      </c>
      <c r="K89" s="2">
        <v>1136</v>
      </c>
      <c r="L89" s="2" t="s">
        <v>544</v>
      </c>
      <c r="M89" s="3">
        <v>44987</v>
      </c>
      <c r="N89" s="2">
        <v>875600</v>
      </c>
      <c r="O89" s="2">
        <v>0</v>
      </c>
      <c r="P89" s="2">
        <v>875600</v>
      </c>
      <c r="Q89" s="2" t="s">
        <v>480</v>
      </c>
      <c r="R89" s="2" t="s">
        <v>545</v>
      </c>
    </row>
    <row r="90" spans="1:18" x14ac:dyDescent="0.3">
      <c r="A90" s="1">
        <v>80</v>
      </c>
      <c r="B90" t="s">
        <v>107</v>
      </c>
      <c r="C90" s="2">
        <v>7852</v>
      </c>
      <c r="D90" s="2" t="s">
        <v>489</v>
      </c>
      <c r="E90" s="2" t="s">
        <v>490</v>
      </c>
      <c r="F90" s="2">
        <v>0</v>
      </c>
      <c r="G90" s="2">
        <v>0</v>
      </c>
      <c r="H90" s="2">
        <v>0</v>
      </c>
      <c r="I90" s="2">
        <v>0</v>
      </c>
      <c r="J90" s="2" t="s">
        <v>479</v>
      </c>
      <c r="K90" s="2">
        <v>1144</v>
      </c>
      <c r="L90" s="2" t="s">
        <v>546</v>
      </c>
      <c r="M90" s="3">
        <v>44988</v>
      </c>
      <c r="N90" s="2">
        <v>702634</v>
      </c>
      <c r="O90" s="2">
        <v>0</v>
      </c>
      <c r="P90" s="2">
        <v>702634</v>
      </c>
      <c r="Q90" s="2" t="s">
        <v>480</v>
      </c>
      <c r="R90" s="2" t="s">
        <v>547</v>
      </c>
    </row>
    <row r="91" spans="1:18" x14ac:dyDescent="0.3">
      <c r="A91" s="1">
        <v>81</v>
      </c>
      <c r="B91" t="s">
        <v>108</v>
      </c>
      <c r="C91" s="2">
        <v>7852</v>
      </c>
      <c r="D91" s="2" t="s">
        <v>489</v>
      </c>
      <c r="E91" s="2" t="s">
        <v>490</v>
      </c>
      <c r="F91" s="2">
        <v>0</v>
      </c>
      <c r="G91" s="2">
        <v>0</v>
      </c>
      <c r="H91" s="2">
        <v>0</v>
      </c>
      <c r="I91" s="2">
        <v>0</v>
      </c>
      <c r="J91" s="2" t="s">
        <v>479</v>
      </c>
      <c r="K91" s="2">
        <v>1154</v>
      </c>
      <c r="L91" s="2" t="s">
        <v>548</v>
      </c>
      <c r="M91" s="3">
        <v>44988</v>
      </c>
      <c r="N91" s="2">
        <v>953417</v>
      </c>
      <c r="O91" s="2">
        <v>0</v>
      </c>
      <c r="P91" s="2">
        <v>953417</v>
      </c>
      <c r="Q91" s="2" t="s">
        <v>480</v>
      </c>
      <c r="R91" s="2" t="s">
        <v>549</v>
      </c>
    </row>
    <row r="92" spans="1:18" x14ac:dyDescent="0.3">
      <c r="A92" s="1">
        <v>82</v>
      </c>
      <c r="B92" t="s">
        <v>109</v>
      </c>
      <c r="C92" s="2">
        <v>7852</v>
      </c>
      <c r="D92" s="2" t="s">
        <v>489</v>
      </c>
      <c r="E92" s="2" t="s">
        <v>490</v>
      </c>
      <c r="F92" s="2">
        <v>0</v>
      </c>
      <c r="G92" s="2">
        <v>0</v>
      </c>
      <c r="H92" s="2">
        <v>0</v>
      </c>
      <c r="I92" s="2">
        <v>0</v>
      </c>
      <c r="J92" s="2" t="s">
        <v>479</v>
      </c>
      <c r="K92" s="2">
        <v>1162</v>
      </c>
      <c r="L92" s="2" t="s">
        <v>550</v>
      </c>
      <c r="M92" s="3">
        <v>44986</v>
      </c>
      <c r="N92" s="2">
        <v>1552902</v>
      </c>
      <c r="O92" s="2">
        <v>0</v>
      </c>
      <c r="P92" s="2">
        <v>1552902</v>
      </c>
      <c r="Q92" s="2" t="s">
        <v>480</v>
      </c>
      <c r="R92" s="2" t="s">
        <v>551</v>
      </c>
    </row>
    <row r="93" spans="1:18" x14ac:dyDescent="0.3">
      <c r="A93" s="1">
        <v>83</v>
      </c>
      <c r="B93" t="s">
        <v>110</v>
      </c>
      <c r="C93" s="2">
        <v>7852</v>
      </c>
      <c r="D93" s="2" t="s">
        <v>489</v>
      </c>
      <c r="E93" s="2" t="s">
        <v>490</v>
      </c>
      <c r="F93" s="2">
        <v>0</v>
      </c>
      <c r="G93" s="2">
        <v>0</v>
      </c>
      <c r="H93" s="2">
        <v>0</v>
      </c>
      <c r="I93" s="2">
        <v>0</v>
      </c>
      <c r="J93" s="2" t="s">
        <v>479</v>
      </c>
      <c r="K93" s="2">
        <v>1164</v>
      </c>
      <c r="L93" s="2" t="s">
        <v>552</v>
      </c>
      <c r="M93" s="3">
        <v>45008</v>
      </c>
      <c r="N93" s="2">
        <v>589377</v>
      </c>
      <c r="O93" s="2">
        <v>0</v>
      </c>
      <c r="P93" s="2">
        <v>589377</v>
      </c>
      <c r="Q93" s="2" t="s">
        <v>480</v>
      </c>
      <c r="R93" s="2" t="s">
        <v>553</v>
      </c>
    </row>
    <row r="94" spans="1:18" x14ac:dyDescent="0.3">
      <c r="A94" s="1">
        <v>84</v>
      </c>
      <c r="B94" t="s">
        <v>111</v>
      </c>
      <c r="C94" s="2">
        <v>7852</v>
      </c>
      <c r="D94" s="2" t="s">
        <v>489</v>
      </c>
      <c r="E94" s="2" t="s">
        <v>490</v>
      </c>
      <c r="F94" s="2">
        <v>0</v>
      </c>
      <c r="G94" s="2">
        <v>0</v>
      </c>
      <c r="H94" s="2">
        <v>0</v>
      </c>
      <c r="I94" s="2">
        <v>0</v>
      </c>
      <c r="J94" s="2" t="s">
        <v>479</v>
      </c>
      <c r="K94" s="2">
        <v>1165</v>
      </c>
      <c r="L94" s="2" t="s">
        <v>554</v>
      </c>
      <c r="M94" s="3">
        <v>44987</v>
      </c>
      <c r="N94" s="2">
        <v>885550</v>
      </c>
      <c r="O94" s="2">
        <v>0</v>
      </c>
      <c r="P94" s="2">
        <v>885550</v>
      </c>
      <c r="Q94" s="2" t="s">
        <v>480</v>
      </c>
      <c r="R94" s="2" t="s">
        <v>555</v>
      </c>
    </row>
    <row r="95" spans="1:18" x14ac:dyDescent="0.3">
      <c r="A95" s="1">
        <v>85</v>
      </c>
      <c r="B95" t="s">
        <v>112</v>
      </c>
      <c r="C95" s="2">
        <v>7852</v>
      </c>
      <c r="D95" s="2" t="s">
        <v>489</v>
      </c>
      <c r="E95" s="2" t="s">
        <v>490</v>
      </c>
      <c r="F95" s="2">
        <v>0</v>
      </c>
      <c r="G95" s="2">
        <v>0</v>
      </c>
      <c r="H95" s="2">
        <v>0</v>
      </c>
      <c r="I95" s="2">
        <v>0</v>
      </c>
      <c r="J95" s="2" t="s">
        <v>479</v>
      </c>
      <c r="K95" s="2">
        <v>1178</v>
      </c>
      <c r="L95" s="2" t="s">
        <v>556</v>
      </c>
      <c r="M95" s="3">
        <v>44987</v>
      </c>
      <c r="N95" s="2">
        <v>529320</v>
      </c>
      <c r="O95" s="2">
        <v>0</v>
      </c>
      <c r="P95" s="2">
        <v>529320</v>
      </c>
      <c r="Q95" s="2" t="s">
        <v>480</v>
      </c>
      <c r="R95" s="2" t="s">
        <v>557</v>
      </c>
    </row>
    <row r="96" spans="1:18" x14ac:dyDescent="0.3">
      <c r="A96" s="1">
        <v>86</v>
      </c>
      <c r="B96" t="s">
        <v>113</v>
      </c>
      <c r="C96" s="2">
        <v>7852</v>
      </c>
      <c r="D96" s="2" t="s">
        <v>489</v>
      </c>
      <c r="E96" s="2" t="s">
        <v>490</v>
      </c>
      <c r="F96" s="2">
        <v>0</v>
      </c>
      <c r="G96" s="2">
        <v>0</v>
      </c>
      <c r="H96" s="2">
        <v>0</v>
      </c>
      <c r="I96" s="2">
        <v>0</v>
      </c>
      <c r="J96" s="2" t="s">
        <v>479</v>
      </c>
      <c r="K96" s="2">
        <v>1193</v>
      </c>
      <c r="L96" s="2" t="s">
        <v>558</v>
      </c>
      <c r="M96" s="3">
        <v>44992</v>
      </c>
      <c r="N96" s="2">
        <v>942200</v>
      </c>
      <c r="O96" s="2">
        <v>0</v>
      </c>
      <c r="P96" s="2">
        <v>942200</v>
      </c>
      <c r="Q96" s="2" t="s">
        <v>480</v>
      </c>
      <c r="R96" s="2" t="s">
        <v>559</v>
      </c>
    </row>
    <row r="97" spans="1:18" x14ac:dyDescent="0.3">
      <c r="A97" s="1">
        <v>87</v>
      </c>
      <c r="B97" t="s">
        <v>114</v>
      </c>
      <c r="C97" s="2">
        <v>7852</v>
      </c>
      <c r="D97" s="2" t="s">
        <v>489</v>
      </c>
      <c r="E97" s="2" t="s">
        <v>490</v>
      </c>
      <c r="F97" s="2">
        <v>0</v>
      </c>
      <c r="G97" s="2">
        <v>0</v>
      </c>
      <c r="H97" s="2">
        <v>0</v>
      </c>
      <c r="I97" s="2">
        <v>0</v>
      </c>
      <c r="J97" s="2" t="s">
        <v>479</v>
      </c>
      <c r="K97" s="2">
        <v>1199</v>
      </c>
      <c r="L97" s="2" t="s">
        <v>560</v>
      </c>
      <c r="M97" s="3">
        <v>44987</v>
      </c>
      <c r="N97" s="2">
        <v>987067</v>
      </c>
      <c r="O97" s="2">
        <v>0</v>
      </c>
      <c r="P97" s="2">
        <v>987067</v>
      </c>
      <c r="Q97" s="2" t="s">
        <v>480</v>
      </c>
      <c r="R97" s="2" t="s">
        <v>561</v>
      </c>
    </row>
    <row r="98" spans="1:18" x14ac:dyDescent="0.3">
      <c r="A98" s="1">
        <v>88</v>
      </c>
      <c r="B98" t="s">
        <v>115</v>
      </c>
      <c r="C98" s="2">
        <v>7852</v>
      </c>
      <c r="D98" s="2" t="s">
        <v>489</v>
      </c>
      <c r="E98" s="2" t="s">
        <v>490</v>
      </c>
      <c r="F98" s="2">
        <v>0</v>
      </c>
      <c r="G98" s="2">
        <v>0</v>
      </c>
      <c r="H98" s="2">
        <v>0</v>
      </c>
      <c r="I98" s="2">
        <v>0</v>
      </c>
      <c r="J98" s="2" t="s">
        <v>479</v>
      </c>
      <c r="K98" s="2">
        <v>1200</v>
      </c>
      <c r="L98" s="2" t="s">
        <v>562</v>
      </c>
      <c r="M98" s="3">
        <v>44987</v>
      </c>
      <c r="N98" s="2">
        <v>953417</v>
      </c>
      <c r="O98" s="2">
        <v>0</v>
      </c>
      <c r="P98" s="2">
        <v>953417</v>
      </c>
      <c r="Q98" s="2" t="s">
        <v>480</v>
      </c>
      <c r="R98" s="2" t="s">
        <v>563</v>
      </c>
    </row>
    <row r="99" spans="1:18" x14ac:dyDescent="0.3">
      <c r="A99" s="1">
        <v>89</v>
      </c>
      <c r="B99" t="s">
        <v>116</v>
      </c>
      <c r="C99" s="2">
        <v>7852</v>
      </c>
      <c r="D99" s="2" t="s">
        <v>489</v>
      </c>
      <c r="E99" s="2" t="s">
        <v>490</v>
      </c>
      <c r="F99" s="2">
        <v>0</v>
      </c>
      <c r="G99" s="2">
        <v>0</v>
      </c>
      <c r="H99" s="2">
        <v>0</v>
      </c>
      <c r="I99" s="2">
        <v>0</v>
      </c>
      <c r="J99" s="2" t="s">
        <v>479</v>
      </c>
      <c r="K99" s="2">
        <v>1399</v>
      </c>
      <c r="L99" s="2" t="s">
        <v>564</v>
      </c>
      <c r="M99" s="3">
        <v>45001</v>
      </c>
      <c r="N99" s="2">
        <v>650954</v>
      </c>
      <c r="O99" s="2">
        <v>0</v>
      </c>
      <c r="P99" s="2">
        <v>650954</v>
      </c>
      <c r="Q99" s="2" t="s">
        <v>480</v>
      </c>
      <c r="R99" s="2" t="s">
        <v>565</v>
      </c>
    </row>
    <row r="100" spans="1:18" x14ac:dyDescent="0.3">
      <c r="A100" s="1">
        <v>90</v>
      </c>
      <c r="B100" t="s">
        <v>117</v>
      </c>
      <c r="C100" s="2">
        <v>7852</v>
      </c>
      <c r="D100" s="2" t="s">
        <v>489</v>
      </c>
      <c r="E100" s="2" t="s">
        <v>490</v>
      </c>
      <c r="F100" s="2">
        <v>0</v>
      </c>
      <c r="G100" s="2">
        <v>0</v>
      </c>
      <c r="H100" s="2">
        <v>0</v>
      </c>
      <c r="I100" s="2">
        <v>0</v>
      </c>
      <c r="J100" s="2" t="s">
        <v>479</v>
      </c>
      <c r="K100" s="2">
        <v>1892</v>
      </c>
      <c r="L100" s="2" t="s">
        <v>566</v>
      </c>
      <c r="M100" s="3">
        <v>45030</v>
      </c>
      <c r="N100" s="2">
        <v>448667</v>
      </c>
      <c r="O100" s="2">
        <v>0</v>
      </c>
      <c r="P100" s="2">
        <v>448667</v>
      </c>
      <c r="Q100" s="2" t="s">
        <v>480</v>
      </c>
      <c r="R100" s="2" t="s">
        <v>567</v>
      </c>
    </row>
    <row r="101" spans="1:18" x14ac:dyDescent="0.3">
      <c r="A101" s="1">
        <v>91</v>
      </c>
      <c r="B101" t="s">
        <v>118</v>
      </c>
      <c r="C101" s="2">
        <v>7852</v>
      </c>
      <c r="D101" s="2" t="s">
        <v>489</v>
      </c>
      <c r="E101" s="2" t="s">
        <v>490</v>
      </c>
      <c r="F101" s="2">
        <v>0</v>
      </c>
      <c r="G101" s="2">
        <v>0</v>
      </c>
      <c r="H101" s="2">
        <v>0</v>
      </c>
      <c r="I101" s="2">
        <v>0</v>
      </c>
      <c r="J101" s="2" t="s">
        <v>479</v>
      </c>
      <c r="K101" s="2">
        <v>1973</v>
      </c>
      <c r="L101" s="2" t="s">
        <v>568</v>
      </c>
      <c r="M101" s="3">
        <v>45034</v>
      </c>
      <c r="N101" s="2">
        <v>336162</v>
      </c>
      <c r="O101" s="2">
        <v>229711</v>
      </c>
      <c r="P101" s="2">
        <v>106451</v>
      </c>
      <c r="Q101" s="2" t="s">
        <v>480</v>
      </c>
      <c r="R101" s="2" t="s">
        <v>569</v>
      </c>
    </row>
    <row r="102" spans="1:18" x14ac:dyDescent="0.3">
      <c r="A102" s="1">
        <v>92</v>
      </c>
      <c r="B102" t="s">
        <v>119</v>
      </c>
      <c r="C102" s="2">
        <v>7852</v>
      </c>
      <c r="D102" s="2" t="s">
        <v>489</v>
      </c>
      <c r="E102" s="2" t="s">
        <v>490</v>
      </c>
      <c r="F102" s="2">
        <v>0</v>
      </c>
      <c r="G102" s="2">
        <v>0</v>
      </c>
      <c r="H102" s="2">
        <v>0</v>
      </c>
      <c r="I102" s="2">
        <v>0</v>
      </c>
      <c r="J102" s="2" t="s">
        <v>479</v>
      </c>
      <c r="K102" s="2">
        <v>2643</v>
      </c>
      <c r="L102" s="2" t="s">
        <v>570</v>
      </c>
      <c r="M102" s="3">
        <v>45077</v>
      </c>
      <c r="N102" s="2">
        <v>541350</v>
      </c>
      <c r="O102" s="2">
        <v>0</v>
      </c>
      <c r="P102" s="2">
        <v>541350</v>
      </c>
      <c r="Q102" s="2" t="s">
        <v>480</v>
      </c>
      <c r="R102" s="2" t="s">
        <v>571</v>
      </c>
    </row>
    <row r="103" spans="1:18" x14ac:dyDescent="0.3">
      <c r="A103" s="1">
        <v>93</v>
      </c>
      <c r="B103" t="s">
        <v>120</v>
      </c>
      <c r="C103" s="2">
        <v>7852</v>
      </c>
      <c r="D103" s="2" t="s">
        <v>489</v>
      </c>
      <c r="E103" s="2" t="s">
        <v>490</v>
      </c>
      <c r="F103" s="2">
        <v>0</v>
      </c>
      <c r="G103" s="2">
        <v>0</v>
      </c>
      <c r="H103" s="2">
        <v>0</v>
      </c>
      <c r="I103" s="2">
        <v>0</v>
      </c>
      <c r="J103" s="2" t="s">
        <v>479</v>
      </c>
      <c r="K103" s="2">
        <v>2867</v>
      </c>
      <c r="L103" s="2" t="s">
        <v>572</v>
      </c>
      <c r="M103" s="3">
        <v>45103</v>
      </c>
      <c r="N103" s="2">
        <v>1044152</v>
      </c>
      <c r="O103" s="2">
        <v>468635</v>
      </c>
      <c r="P103" s="2">
        <v>575517</v>
      </c>
      <c r="Q103" s="2" t="s">
        <v>480</v>
      </c>
      <c r="R103" s="2" t="s">
        <v>573</v>
      </c>
    </row>
    <row r="104" spans="1:18" x14ac:dyDescent="0.3">
      <c r="A104" s="1">
        <v>94</v>
      </c>
      <c r="B104" t="s">
        <v>121</v>
      </c>
      <c r="C104" s="2">
        <v>7852</v>
      </c>
      <c r="D104" s="2" t="s">
        <v>489</v>
      </c>
      <c r="E104" s="2" t="s">
        <v>490</v>
      </c>
      <c r="F104" s="2">
        <v>0</v>
      </c>
      <c r="G104" s="2">
        <v>0</v>
      </c>
      <c r="H104" s="2">
        <v>0</v>
      </c>
      <c r="I104" s="2">
        <v>0</v>
      </c>
      <c r="J104" s="2" t="s">
        <v>479</v>
      </c>
      <c r="K104" s="2">
        <v>2868</v>
      </c>
      <c r="L104" s="2" t="s">
        <v>574</v>
      </c>
      <c r="M104" s="3">
        <v>45103</v>
      </c>
      <c r="N104" s="2">
        <v>986600</v>
      </c>
      <c r="O104" s="2">
        <v>0</v>
      </c>
      <c r="P104" s="2">
        <v>986600</v>
      </c>
      <c r="Q104" s="2" t="s">
        <v>480</v>
      </c>
      <c r="R104" s="2" t="s">
        <v>575</v>
      </c>
    </row>
    <row r="105" spans="1:18" x14ac:dyDescent="0.3">
      <c r="A105" s="1">
        <v>95</v>
      </c>
      <c r="B105" t="s">
        <v>122</v>
      </c>
      <c r="C105" s="2">
        <v>7852</v>
      </c>
      <c r="D105" s="2" t="s">
        <v>489</v>
      </c>
      <c r="E105" s="2" t="s">
        <v>490</v>
      </c>
      <c r="F105" s="2">
        <v>0</v>
      </c>
      <c r="G105" s="2">
        <v>0</v>
      </c>
      <c r="H105" s="2">
        <v>0</v>
      </c>
      <c r="I105" s="2">
        <v>0</v>
      </c>
      <c r="J105" s="2" t="s">
        <v>479</v>
      </c>
      <c r="K105" s="2">
        <v>2893</v>
      </c>
      <c r="L105" s="2" t="s">
        <v>576</v>
      </c>
      <c r="M105" s="3">
        <v>45103</v>
      </c>
      <c r="N105" s="2">
        <v>708330</v>
      </c>
      <c r="O105" s="2">
        <v>314813</v>
      </c>
      <c r="P105" s="2">
        <v>393517</v>
      </c>
      <c r="Q105" s="2" t="s">
        <v>480</v>
      </c>
      <c r="R105" s="2" t="s">
        <v>577</v>
      </c>
    </row>
    <row r="106" spans="1:18" x14ac:dyDescent="0.3">
      <c r="A106" s="1">
        <v>96</v>
      </c>
      <c r="B106" t="s">
        <v>123</v>
      </c>
      <c r="C106" s="2">
        <v>7852</v>
      </c>
      <c r="D106" s="2" t="s">
        <v>489</v>
      </c>
      <c r="E106" s="2" t="s">
        <v>490</v>
      </c>
      <c r="F106" s="2">
        <v>0</v>
      </c>
      <c r="G106" s="2">
        <v>0</v>
      </c>
      <c r="H106" s="2">
        <v>0</v>
      </c>
      <c r="I106" s="2">
        <v>0</v>
      </c>
      <c r="J106" s="2" t="s">
        <v>479</v>
      </c>
      <c r="K106" s="2">
        <v>2904</v>
      </c>
      <c r="L106" s="2" t="s">
        <v>578</v>
      </c>
      <c r="M106" s="3">
        <v>45103</v>
      </c>
      <c r="N106" s="2">
        <v>490000</v>
      </c>
      <c r="O106" s="2">
        <v>245000</v>
      </c>
      <c r="P106" s="2">
        <v>245000</v>
      </c>
      <c r="Q106" s="2" t="s">
        <v>480</v>
      </c>
      <c r="R106" s="2" t="s">
        <v>579</v>
      </c>
    </row>
    <row r="107" spans="1:18" x14ac:dyDescent="0.3">
      <c r="A107" s="1">
        <v>97</v>
      </c>
      <c r="B107" t="s">
        <v>124</v>
      </c>
      <c r="C107" s="2">
        <v>7852</v>
      </c>
      <c r="D107" s="2" t="s">
        <v>489</v>
      </c>
      <c r="E107" s="2" t="s">
        <v>490</v>
      </c>
      <c r="F107" s="2">
        <v>0</v>
      </c>
      <c r="G107" s="2">
        <v>0</v>
      </c>
      <c r="H107" s="2">
        <v>0</v>
      </c>
      <c r="I107" s="2">
        <v>0</v>
      </c>
      <c r="J107" s="2" t="s">
        <v>479</v>
      </c>
      <c r="K107" s="2">
        <v>3112</v>
      </c>
      <c r="L107" s="2" t="s">
        <v>580</v>
      </c>
      <c r="M107" s="3">
        <v>45149</v>
      </c>
      <c r="N107" s="2">
        <v>1218300</v>
      </c>
      <c r="O107" s="2">
        <v>459970</v>
      </c>
      <c r="P107" s="2">
        <v>758330</v>
      </c>
      <c r="Q107" s="2" t="s">
        <v>480</v>
      </c>
      <c r="R107" s="2" t="s">
        <v>581</v>
      </c>
    </row>
    <row r="108" spans="1:18" x14ac:dyDescent="0.3">
      <c r="A108" s="1">
        <v>98</v>
      </c>
      <c r="B108" t="s">
        <v>125</v>
      </c>
      <c r="C108" s="2">
        <v>7852</v>
      </c>
      <c r="D108" s="2" t="s">
        <v>489</v>
      </c>
      <c r="E108" s="2" t="s">
        <v>490</v>
      </c>
      <c r="F108" s="2">
        <v>0</v>
      </c>
      <c r="G108" s="2">
        <v>0</v>
      </c>
      <c r="H108" s="2">
        <v>0</v>
      </c>
      <c r="I108" s="2">
        <v>0</v>
      </c>
      <c r="J108" s="2" t="s">
        <v>479</v>
      </c>
      <c r="K108" s="2">
        <v>3218</v>
      </c>
      <c r="L108" s="2" t="s">
        <v>582</v>
      </c>
      <c r="M108" s="3">
        <v>45275</v>
      </c>
      <c r="N108" s="2">
        <v>1058817</v>
      </c>
      <c r="O108" s="2">
        <v>361763</v>
      </c>
      <c r="P108" s="2">
        <v>697054</v>
      </c>
      <c r="Q108" s="2" t="s">
        <v>480</v>
      </c>
      <c r="R108" s="2" t="s">
        <v>583</v>
      </c>
    </row>
    <row r="109" spans="1:18" x14ac:dyDescent="0.3">
      <c r="A109" s="1">
        <v>99</v>
      </c>
      <c r="B109" t="s">
        <v>126</v>
      </c>
      <c r="C109" s="2">
        <v>7852</v>
      </c>
      <c r="D109" s="2" t="s">
        <v>489</v>
      </c>
      <c r="E109" s="2" t="s">
        <v>490</v>
      </c>
      <c r="F109" s="2">
        <v>0</v>
      </c>
      <c r="G109" s="2">
        <v>0</v>
      </c>
      <c r="H109" s="2">
        <v>0</v>
      </c>
      <c r="I109" s="2">
        <v>0</v>
      </c>
      <c r="J109" s="2" t="s">
        <v>479</v>
      </c>
      <c r="K109" s="2">
        <v>3436</v>
      </c>
      <c r="L109" s="2" t="s">
        <v>584</v>
      </c>
      <c r="M109" s="3">
        <v>45231</v>
      </c>
      <c r="N109" s="2">
        <v>1250000</v>
      </c>
      <c r="O109" s="2">
        <v>494967</v>
      </c>
      <c r="P109" s="2">
        <v>755033</v>
      </c>
      <c r="Q109" s="2" t="s">
        <v>480</v>
      </c>
      <c r="R109" s="2" t="s">
        <v>585</v>
      </c>
    </row>
    <row r="110" spans="1:18" x14ac:dyDescent="0.3">
      <c r="A110" s="1">
        <v>100</v>
      </c>
      <c r="B110" t="s">
        <v>127</v>
      </c>
      <c r="C110" s="2">
        <v>7852</v>
      </c>
      <c r="D110" s="2" t="s">
        <v>489</v>
      </c>
      <c r="E110" s="2" t="s">
        <v>490</v>
      </c>
      <c r="F110" s="2">
        <v>0</v>
      </c>
      <c r="G110" s="2">
        <v>0</v>
      </c>
      <c r="H110" s="2">
        <v>0</v>
      </c>
      <c r="I110" s="2">
        <v>0</v>
      </c>
      <c r="J110" s="2" t="s">
        <v>479</v>
      </c>
      <c r="K110" s="2">
        <v>3437</v>
      </c>
      <c r="L110" s="2" t="s">
        <v>586</v>
      </c>
      <c r="M110" s="3">
        <v>45231</v>
      </c>
      <c r="N110" s="2">
        <v>1250000</v>
      </c>
      <c r="O110" s="2">
        <v>494967</v>
      </c>
      <c r="P110" s="2">
        <v>755033</v>
      </c>
      <c r="Q110" s="2" t="s">
        <v>480</v>
      </c>
      <c r="R110" s="2" t="s">
        <v>587</v>
      </c>
    </row>
    <row r="111" spans="1:18" x14ac:dyDescent="0.3">
      <c r="A111" s="1">
        <v>101</v>
      </c>
      <c r="B111" t="s">
        <v>128</v>
      </c>
      <c r="C111" s="2">
        <v>7852</v>
      </c>
      <c r="D111" s="2" t="s">
        <v>489</v>
      </c>
      <c r="E111" s="2" t="s">
        <v>490</v>
      </c>
      <c r="F111" s="2">
        <v>0</v>
      </c>
      <c r="G111" s="2">
        <v>0</v>
      </c>
      <c r="H111" s="2">
        <v>0</v>
      </c>
      <c r="I111" s="2">
        <v>0</v>
      </c>
      <c r="J111" s="2" t="s">
        <v>479</v>
      </c>
      <c r="K111" s="2">
        <v>1133</v>
      </c>
      <c r="L111" s="2" t="s">
        <v>588</v>
      </c>
      <c r="M111" s="3">
        <v>44986</v>
      </c>
      <c r="N111" s="2">
        <v>187500</v>
      </c>
      <c r="O111" s="2">
        <v>0</v>
      </c>
      <c r="P111" s="2">
        <v>187500</v>
      </c>
      <c r="Q111" s="2" t="s">
        <v>480</v>
      </c>
      <c r="R111" s="2" t="s">
        <v>589</v>
      </c>
    </row>
    <row r="112" spans="1:18" x14ac:dyDescent="0.3">
      <c r="A112" s="1">
        <v>102</v>
      </c>
      <c r="B112" t="s">
        <v>129</v>
      </c>
      <c r="C112" s="2">
        <v>7852</v>
      </c>
      <c r="D112" s="2" t="s">
        <v>489</v>
      </c>
      <c r="E112" s="2" t="s">
        <v>490</v>
      </c>
      <c r="F112" s="2">
        <v>0</v>
      </c>
      <c r="G112" s="2">
        <v>0</v>
      </c>
      <c r="H112" s="2">
        <v>0</v>
      </c>
      <c r="I112" s="2">
        <v>0</v>
      </c>
      <c r="J112" s="2" t="s">
        <v>479</v>
      </c>
      <c r="K112" s="2">
        <v>2608</v>
      </c>
      <c r="L112" s="2" t="s">
        <v>520</v>
      </c>
      <c r="M112" s="3">
        <v>45071</v>
      </c>
      <c r="N112" s="2">
        <v>1927572</v>
      </c>
      <c r="O112" s="2">
        <v>1362151</v>
      </c>
      <c r="P112" s="2">
        <v>565421</v>
      </c>
      <c r="Q112" s="2" t="s">
        <v>480</v>
      </c>
      <c r="R112" s="2" t="s">
        <v>494</v>
      </c>
    </row>
    <row r="113" spans="1:18" x14ac:dyDescent="0.3">
      <c r="A113" s="1">
        <v>103</v>
      </c>
      <c r="B113" t="s">
        <v>130</v>
      </c>
      <c r="C113" s="2">
        <v>7852</v>
      </c>
      <c r="D113" s="2" t="s">
        <v>489</v>
      </c>
      <c r="E113" s="2" t="s">
        <v>490</v>
      </c>
      <c r="F113" s="2">
        <v>0</v>
      </c>
      <c r="G113" s="2">
        <v>0</v>
      </c>
      <c r="H113" s="2">
        <v>0</v>
      </c>
      <c r="I113" s="2">
        <v>0</v>
      </c>
      <c r="J113" s="2" t="s">
        <v>479</v>
      </c>
      <c r="K113" s="2">
        <v>1019</v>
      </c>
      <c r="L113" s="2" t="s">
        <v>520</v>
      </c>
      <c r="M113" s="3">
        <v>44987</v>
      </c>
      <c r="N113" s="2">
        <v>1927572</v>
      </c>
      <c r="O113" s="2">
        <v>1889021</v>
      </c>
      <c r="P113" s="2">
        <v>38551</v>
      </c>
      <c r="Q113" s="2" t="s">
        <v>480</v>
      </c>
      <c r="R113" s="2" t="s">
        <v>494</v>
      </c>
    </row>
    <row r="114" spans="1:18" x14ac:dyDescent="0.3">
      <c r="A114" s="1">
        <v>104</v>
      </c>
      <c r="B114" t="s">
        <v>131</v>
      </c>
      <c r="C114" s="2">
        <v>7852</v>
      </c>
      <c r="D114" s="2" t="s">
        <v>489</v>
      </c>
      <c r="E114" s="2" t="s">
        <v>490</v>
      </c>
      <c r="F114" s="2">
        <v>0</v>
      </c>
      <c r="G114" s="2">
        <v>0</v>
      </c>
      <c r="H114" s="2">
        <v>0</v>
      </c>
      <c r="I114" s="2">
        <v>0</v>
      </c>
      <c r="J114" s="2" t="s">
        <v>479</v>
      </c>
      <c r="K114" s="2">
        <v>1672</v>
      </c>
      <c r="L114" s="2" t="s">
        <v>590</v>
      </c>
      <c r="M114" s="3">
        <v>45016</v>
      </c>
      <c r="N114" s="2">
        <v>1927570</v>
      </c>
      <c r="O114" s="2">
        <v>1721963</v>
      </c>
      <c r="P114" s="2">
        <v>205607</v>
      </c>
      <c r="Q114" s="2" t="s">
        <v>480</v>
      </c>
      <c r="R114" s="2" t="s">
        <v>494</v>
      </c>
    </row>
    <row r="115" spans="1:18" x14ac:dyDescent="0.3">
      <c r="A115" s="1">
        <v>105</v>
      </c>
      <c r="B115" t="s">
        <v>132</v>
      </c>
      <c r="C115" s="2">
        <v>7852</v>
      </c>
      <c r="D115" s="2" t="s">
        <v>489</v>
      </c>
      <c r="E115" s="2" t="s">
        <v>490</v>
      </c>
      <c r="F115" s="2">
        <v>0</v>
      </c>
      <c r="G115" s="2">
        <v>0</v>
      </c>
      <c r="H115" s="2">
        <v>0</v>
      </c>
      <c r="I115" s="2">
        <v>0</v>
      </c>
      <c r="J115" s="2" t="s">
        <v>479</v>
      </c>
      <c r="K115" s="2">
        <v>1514</v>
      </c>
      <c r="L115" s="2" t="s">
        <v>591</v>
      </c>
      <c r="M115" s="3">
        <v>44998</v>
      </c>
      <c r="N115" s="2">
        <v>1927572</v>
      </c>
      <c r="O115" s="2">
        <v>1831194</v>
      </c>
      <c r="P115" s="2">
        <v>96378</v>
      </c>
      <c r="Q115" s="2" t="s">
        <v>480</v>
      </c>
      <c r="R115" s="2" t="s">
        <v>494</v>
      </c>
    </row>
    <row r="116" spans="1:18" x14ac:dyDescent="0.3">
      <c r="A116" s="1">
        <v>106</v>
      </c>
      <c r="B116" t="s">
        <v>133</v>
      </c>
      <c r="C116" s="2">
        <v>7852</v>
      </c>
      <c r="D116" s="2" t="s">
        <v>489</v>
      </c>
      <c r="E116" s="2" t="s">
        <v>490</v>
      </c>
      <c r="F116" s="2">
        <v>0</v>
      </c>
      <c r="G116" s="2">
        <v>0</v>
      </c>
      <c r="H116" s="2">
        <v>0</v>
      </c>
      <c r="I116" s="2">
        <v>0</v>
      </c>
      <c r="J116" s="2" t="s">
        <v>479</v>
      </c>
      <c r="K116" s="2">
        <v>1074</v>
      </c>
      <c r="L116" s="2" t="s">
        <v>592</v>
      </c>
      <c r="M116" s="3">
        <v>44986</v>
      </c>
      <c r="N116" s="2">
        <v>1368072</v>
      </c>
      <c r="O116" s="2">
        <v>1363512</v>
      </c>
      <c r="P116" s="2">
        <v>4560</v>
      </c>
      <c r="Q116" s="2" t="s">
        <v>480</v>
      </c>
      <c r="R116" s="2" t="s">
        <v>494</v>
      </c>
    </row>
    <row r="117" spans="1:18" x14ac:dyDescent="0.3">
      <c r="A117" s="1">
        <v>107</v>
      </c>
      <c r="B117" t="s">
        <v>134</v>
      </c>
      <c r="C117" s="2">
        <v>7852</v>
      </c>
      <c r="D117" s="2" t="s">
        <v>489</v>
      </c>
      <c r="E117" s="2" t="s">
        <v>490</v>
      </c>
      <c r="F117" s="2">
        <v>0</v>
      </c>
      <c r="G117" s="2">
        <v>0</v>
      </c>
      <c r="H117" s="2">
        <v>0</v>
      </c>
      <c r="I117" s="2">
        <v>0</v>
      </c>
      <c r="J117" s="2" t="s">
        <v>479</v>
      </c>
      <c r="K117" s="2">
        <v>1237</v>
      </c>
      <c r="L117" s="2" t="s">
        <v>593</v>
      </c>
      <c r="M117" s="3">
        <v>44992</v>
      </c>
      <c r="N117" s="2">
        <v>1671247</v>
      </c>
      <c r="O117" s="2">
        <v>1632252</v>
      </c>
      <c r="P117" s="2">
        <v>38995</v>
      </c>
      <c r="Q117" s="2" t="s">
        <v>480</v>
      </c>
      <c r="R117" s="2" t="s">
        <v>494</v>
      </c>
    </row>
    <row r="118" spans="1:18" x14ac:dyDescent="0.3">
      <c r="A118" s="1">
        <v>108</v>
      </c>
      <c r="B118" t="s">
        <v>135</v>
      </c>
      <c r="C118" s="2">
        <v>7852</v>
      </c>
      <c r="D118" s="2" t="s">
        <v>489</v>
      </c>
      <c r="E118" s="2" t="s">
        <v>490</v>
      </c>
      <c r="F118" s="2">
        <v>0</v>
      </c>
      <c r="G118" s="2">
        <v>0</v>
      </c>
      <c r="H118" s="2">
        <v>0</v>
      </c>
      <c r="I118" s="2">
        <v>0</v>
      </c>
      <c r="J118" s="2" t="s">
        <v>479</v>
      </c>
      <c r="K118" s="2">
        <v>1022</v>
      </c>
      <c r="L118" s="2" t="s">
        <v>594</v>
      </c>
      <c r="M118" s="3">
        <v>44986</v>
      </c>
      <c r="N118" s="2">
        <v>1368072</v>
      </c>
      <c r="O118" s="2">
        <v>1363512</v>
      </c>
      <c r="P118" s="2">
        <v>4560</v>
      </c>
      <c r="Q118" s="2" t="s">
        <v>480</v>
      </c>
      <c r="R118" s="2" t="s">
        <v>494</v>
      </c>
    </row>
    <row r="119" spans="1:18" x14ac:dyDescent="0.3">
      <c r="A119" s="1">
        <v>109</v>
      </c>
      <c r="B119" t="s">
        <v>136</v>
      </c>
      <c r="C119" s="2">
        <v>7852</v>
      </c>
      <c r="D119" s="2" t="s">
        <v>489</v>
      </c>
      <c r="E119" s="2" t="s">
        <v>490</v>
      </c>
      <c r="F119" s="2">
        <v>0</v>
      </c>
      <c r="G119" s="2">
        <v>0</v>
      </c>
      <c r="H119" s="2">
        <v>0</v>
      </c>
      <c r="I119" s="2">
        <v>0</v>
      </c>
      <c r="J119" s="2" t="s">
        <v>479</v>
      </c>
      <c r="K119" s="2">
        <v>1058</v>
      </c>
      <c r="L119" s="2" t="s">
        <v>595</v>
      </c>
      <c r="M119" s="3">
        <v>44986</v>
      </c>
      <c r="N119" s="2">
        <v>1368072</v>
      </c>
      <c r="O119" s="2">
        <v>1363512</v>
      </c>
      <c r="P119" s="2">
        <v>4560</v>
      </c>
      <c r="Q119" s="2" t="s">
        <v>480</v>
      </c>
      <c r="R119" s="2" t="s">
        <v>494</v>
      </c>
    </row>
    <row r="120" spans="1:18" x14ac:dyDescent="0.3">
      <c r="A120" s="1">
        <v>110</v>
      </c>
      <c r="B120" t="s">
        <v>137</v>
      </c>
      <c r="C120" s="2">
        <v>7852</v>
      </c>
      <c r="D120" s="2" t="s">
        <v>489</v>
      </c>
      <c r="E120" s="2" t="s">
        <v>490</v>
      </c>
      <c r="F120" s="2">
        <v>0</v>
      </c>
      <c r="G120" s="2">
        <v>0</v>
      </c>
      <c r="H120" s="2">
        <v>0</v>
      </c>
      <c r="I120" s="2">
        <v>0</v>
      </c>
      <c r="J120" s="2" t="s">
        <v>479</v>
      </c>
      <c r="K120" s="2">
        <v>1059</v>
      </c>
      <c r="L120" s="2" t="s">
        <v>596</v>
      </c>
      <c r="M120" s="3">
        <v>44986</v>
      </c>
      <c r="N120" s="2">
        <v>2180297</v>
      </c>
      <c r="O120" s="2">
        <v>2173029</v>
      </c>
      <c r="P120" s="2">
        <v>7268</v>
      </c>
      <c r="Q120" s="2" t="s">
        <v>480</v>
      </c>
      <c r="R120" s="2" t="s">
        <v>494</v>
      </c>
    </row>
    <row r="121" spans="1:18" x14ac:dyDescent="0.3">
      <c r="A121" s="1">
        <v>111</v>
      </c>
      <c r="B121" t="s">
        <v>138</v>
      </c>
      <c r="C121" s="2">
        <v>7852</v>
      </c>
      <c r="D121" s="2" t="s">
        <v>489</v>
      </c>
      <c r="E121" s="2" t="s">
        <v>490</v>
      </c>
      <c r="F121" s="2">
        <v>0</v>
      </c>
      <c r="G121" s="2">
        <v>0</v>
      </c>
      <c r="H121" s="2">
        <v>0</v>
      </c>
      <c r="I121" s="2">
        <v>0</v>
      </c>
      <c r="J121" s="2" t="s">
        <v>479</v>
      </c>
      <c r="K121" s="2">
        <v>1096</v>
      </c>
      <c r="L121" s="2" t="s">
        <v>597</v>
      </c>
      <c r="M121" s="3">
        <v>44987</v>
      </c>
      <c r="N121" s="2">
        <v>1318039</v>
      </c>
      <c r="O121" s="2">
        <v>1313645</v>
      </c>
      <c r="P121" s="2">
        <v>4394</v>
      </c>
      <c r="Q121" s="2" t="s">
        <v>480</v>
      </c>
      <c r="R121" s="2" t="s">
        <v>494</v>
      </c>
    </row>
    <row r="122" spans="1:18" x14ac:dyDescent="0.3">
      <c r="A122" s="1">
        <v>112</v>
      </c>
      <c r="B122" t="s">
        <v>139</v>
      </c>
      <c r="C122" s="2">
        <v>7852</v>
      </c>
      <c r="D122" s="2" t="s">
        <v>489</v>
      </c>
      <c r="E122" s="2" t="s">
        <v>490</v>
      </c>
      <c r="F122" s="2">
        <v>0</v>
      </c>
      <c r="G122" s="2">
        <v>0</v>
      </c>
      <c r="H122" s="2">
        <v>0</v>
      </c>
      <c r="I122" s="2">
        <v>0</v>
      </c>
      <c r="J122" s="2" t="s">
        <v>479</v>
      </c>
      <c r="K122" s="2">
        <v>1228</v>
      </c>
      <c r="L122" s="2" t="s">
        <v>598</v>
      </c>
      <c r="M122" s="3">
        <v>44986</v>
      </c>
      <c r="N122" s="2">
        <v>2736144</v>
      </c>
      <c r="O122" s="2">
        <v>2727023</v>
      </c>
      <c r="P122" s="2">
        <v>9121</v>
      </c>
      <c r="Q122" s="2" t="s">
        <v>480</v>
      </c>
      <c r="R122" s="2" t="s">
        <v>494</v>
      </c>
    </row>
    <row r="123" spans="1:18" x14ac:dyDescent="0.3">
      <c r="A123" s="1">
        <v>113</v>
      </c>
      <c r="B123" t="s">
        <v>140</v>
      </c>
      <c r="C123" s="2">
        <v>7852</v>
      </c>
      <c r="D123" s="2" t="s">
        <v>489</v>
      </c>
      <c r="E123" s="2" t="s">
        <v>490</v>
      </c>
      <c r="F123" s="2">
        <v>0</v>
      </c>
      <c r="G123" s="2">
        <v>0</v>
      </c>
      <c r="H123" s="2">
        <v>0</v>
      </c>
      <c r="I123" s="2">
        <v>0</v>
      </c>
      <c r="J123" s="2" t="s">
        <v>479</v>
      </c>
      <c r="K123" s="2">
        <v>1377</v>
      </c>
      <c r="L123" s="2" t="s">
        <v>598</v>
      </c>
      <c r="M123" s="3">
        <v>44994</v>
      </c>
      <c r="N123" s="2">
        <v>2736144</v>
      </c>
      <c r="O123" s="2">
        <v>2663180</v>
      </c>
      <c r="P123" s="2">
        <v>72964</v>
      </c>
      <c r="Q123" s="2" t="s">
        <v>480</v>
      </c>
      <c r="R123" s="2" t="s">
        <v>494</v>
      </c>
    </row>
    <row r="124" spans="1:18" x14ac:dyDescent="0.3">
      <c r="A124" s="1">
        <v>114</v>
      </c>
      <c r="B124" t="s">
        <v>141</v>
      </c>
      <c r="C124" s="2">
        <v>7852</v>
      </c>
      <c r="D124" s="2" t="s">
        <v>489</v>
      </c>
      <c r="E124" s="2" t="s">
        <v>490</v>
      </c>
      <c r="F124" s="2">
        <v>0</v>
      </c>
      <c r="G124" s="2">
        <v>0</v>
      </c>
      <c r="H124" s="2">
        <v>0</v>
      </c>
      <c r="I124" s="2">
        <v>0</v>
      </c>
      <c r="J124" s="2" t="s">
        <v>479</v>
      </c>
      <c r="K124" s="2">
        <v>1068</v>
      </c>
      <c r="L124" s="2" t="s">
        <v>599</v>
      </c>
      <c r="M124" s="3">
        <v>44981</v>
      </c>
      <c r="N124" s="2">
        <v>3473800</v>
      </c>
      <c r="O124" s="2">
        <v>3473800</v>
      </c>
      <c r="P124" s="2">
        <v>0</v>
      </c>
      <c r="Q124" s="2" t="s">
        <v>482</v>
      </c>
      <c r="R124" s="2" t="s">
        <v>515</v>
      </c>
    </row>
    <row r="125" spans="1:18" x14ac:dyDescent="0.3">
      <c r="A125" s="1">
        <v>115</v>
      </c>
      <c r="B125" t="s">
        <v>142</v>
      </c>
      <c r="C125" s="2">
        <v>7852</v>
      </c>
      <c r="D125" s="2" t="s">
        <v>489</v>
      </c>
      <c r="E125" s="2" t="s">
        <v>490</v>
      </c>
      <c r="F125" s="2">
        <v>0</v>
      </c>
      <c r="G125" s="2">
        <v>0</v>
      </c>
      <c r="H125" s="2">
        <v>0</v>
      </c>
      <c r="I125" s="2">
        <v>0</v>
      </c>
      <c r="J125" s="2" t="s">
        <v>479</v>
      </c>
      <c r="K125" s="2">
        <v>2633</v>
      </c>
      <c r="L125" s="2" t="s">
        <v>600</v>
      </c>
      <c r="M125" s="3">
        <v>45070</v>
      </c>
      <c r="N125" s="2">
        <v>2180297</v>
      </c>
      <c r="O125" s="2">
        <v>1569813</v>
      </c>
      <c r="P125" s="2">
        <v>610484</v>
      </c>
      <c r="Q125" s="2" t="s">
        <v>480</v>
      </c>
      <c r="R125" s="2" t="s">
        <v>494</v>
      </c>
    </row>
    <row r="126" spans="1:18" x14ac:dyDescent="0.3">
      <c r="A126" s="1">
        <v>116</v>
      </c>
      <c r="B126" t="s">
        <v>143</v>
      </c>
      <c r="C126" s="2">
        <v>7852</v>
      </c>
      <c r="D126" s="2" t="s">
        <v>489</v>
      </c>
      <c r="E126" s="2" t="s">
        <v>490</v>
      </c>
      <c r="F126" s="2">
        <v>0</v>
      </c>
      <c r="G126" s="2">
        <v>0</v>
      </c>
      <c r="H126" s="2">
        <v>0</v>
      </c>
      <c r="I126" s="2">
        <v>0</v>
      </c>
      <c r="J126" s="2" t="s">
        <v>479</v>
      </c>
      <c r="K126" s="2">
        <v>1021</v>
      </c>
      <c r="L126" s="2" t="s">
        <v>600</v>
      </c>
      <c r="M126" s="3">
        <v>44986</v>
      </c>
      <c r="N126" s="2">
        <v>2180297</v>
      </c>
      <c r="O126" s="2">
        <v>2173029</v>
      </c>
      <c r="P126" s="2">
        <v>7268</v>
      </c>
      <c r="Q126" s="2" t="s">
        <v>480</v>
      </c>
      <c r="R126" s="2" t="s">
        <v>494</v>
      </c>
    </row>
    <row r="127" spans="1:18" x14ac:dyDescent="0.3">
      <c r="A127" s="1">
        <v>117</v>
      </c>
      <c r="B127" t="s">
        <v>144</v>
      </c>
      <c r="C127" s="2">
        <v>7852</v>
      </c>
      <c r="D127" s="2" t="s">
        <v>489</v>
      </c>
      <c r="E127" s="2" t="s">
        <v>490</v>
      </c>
      <c r="F127" s="2">
        <v>0</v>
      </c>
      <c r="G127" s="2">
        <v>0</v>
      </c>
      <c r="H127" s="2">
        <v>0</v>
      </c>
      <c r="I127" s="2">
        <v>0</v>
      </c>
      <c r="J127" s="2" t="s">
        <v>479</v>
      </c>
      <c r="K127" s="2">
        <v>2736</v>
      </c>
      <c r="L127" s="2" t="s">
        <v>601</v>
      </c>
      <c r="M127" s="3">
        <v>45079</v>
      </c>
      <c r="N127" s="2">
        <v>2180297</v>
      </c>
      <c r="O127" s="2">
        <v>1680304</v>
      </c>
      <c r="P127" s="2">
        <v>499993</v>
      </c>
      <c r="Q127" s="2" t="s">
        <v>480</v>
      </c>
      <c r="R127" s="2" t="s">
        <v>494</v>
      </c>
    </row>
    <row r="128" spans="1:18" x14ac:dyDescent="0.3">
      <c r="A128" s="1">
        <v>118</v>
      </c>
      <c r="B128" t="s">
        <v>145</v>
      </c>
      <c r="C128" s="2">
        <v>7852</v>
      </c>
      <c r="D128" s="2" t="s">
        <v>489</v>
      </c>
      <c r="E128" s="2" t="s">
        <v>490</v>
      </c>
      <c r="F128" s="2">
        <v>0</v>
      </c>
      <c r="G128" s="2">
        <v>0</v>
      </c>
      <c r="H128" s="2">
        <v>0</v>
      </c>
      <c r="I128" s="2">
        <v>0</v>
      </c>
      <c r="J128" s="2" t="s">
        <v>479</v>
      </c>
      <c r="K128" s="2">
        <v>1393</v>
      </c>
      <c r="L128" s="2" t="s">
        <v>602</v>
      </c>
      <c r="M128" s="3">
        <v>44998</v>
      </c>
      <c r="N128" s="2">
        <v>3784695</v>
      </c>
      <c r="O128" s="2">
        <v>3291539</v>
      </c>
      <c r="P128" s="2">
        <v>493156</v>
      </c>
      <c r="Q128" s="2" t="s">
        <v>480</v>
      </c>
      <c r="R128" s="2" t="s">
        <v>494</v>
      </c>
    </row>
    <row r="129" spans="1:18" x14ac:dyDescent="0.3">
      <c r="A129" s="1">
        <v>119</v>
      </c>
      <c r="B129" t="s">
        <v>146</v>
      </c>
      <c r="C129" s="2">
        <v>7852</v>
      </c>
      <c r="D129" s="2" t="s">
        <v>489</v>
      </c>
      <c r="E129" s="2" t="s">
        <v>490</v>
      </c>
      <c r="F129" s="2">
        <v>0</v>
      </c>
      <c r="G129" s="2">
        <v>0</v>
      </c>
      <c r="H129" s="2">
        <v>0</v>
      </c>
      <c r="I129" s="2">
        <v>0</v>
      </c>
      <c r="J129" s="2" t="s">
        <v>479</v>
      </c>
      <c r="K129" s="2">
        <v>3125</v>
      </c>
      <c r="L129" s="2" t="s">
        <v>603</v>
      </c>
      <c r="M129" s="3">
        <v>45163</v>
      </c>
      <c r="N129" s="2">
        <v>2234420</v>
      </c>
      <c r="O129" s="2">
        <v>1287451</v>
      </c>
      <c r="P129" s="2">
        <v>946969</v>
      </c>
      <c r="Q129" s="2" t="s">
        <v>480</v>
      </c>
      <c r="R129" s="2" t="s">
        <v>494</v>
      </c>
    </row>
    <row r="130" spans="1:18" x14ac:dyDescent="0.3">
      <c r="A130" s="1">
        <v>120</v>
      </c>
      <c r="B130" t="s">
        <v>147</v>
      </c>
      <c r="C130" s="2">
        <v>7852</v>
      </c>
      <c r="D130" s="2" t="s">
        <v>489</v>
      </c>
      <c r="E130" s="2" t="s">
        <v>490</v>
      </c>
      <c r="F130" s="2">
        <v>0</v>
      </c>
      <c r="G130" s="2">
        <v>0</v>
      </c>
      <c r="H130" s="2">
        <v>0</v>
      </c>
      <c r="I130" s="2">
        <v>0</v>
      </c>
      <c r="J130" s="2" t="s">
        <v>479</v>
      </c>
      <c r="K130" s="2">
        <v>3263</v>
      </c>
      <c r="L130" s="2" t="s">
        <v>604</v>
      </c>
      <c r="M130" s="3">
        <v>45287</v>
      </c>
      <c r="N130" s="2">
        <v>500000</v>
      </c>
      <c r="O130" s="2">
        <v>0</v>
      </c>
      <c r="P130" s="2">
        <v>500000</v>
      </c>
      <c r="Q130" s="2" t="s">
        <v>480</v>
      </c>
      <c r="R130" s="2" t="s">
        <v>494</v>
      </c>
    </row>
    <row r="131" spans="1:18" x14ac:dyDescent="0.3">
      <c r="A131" s="1">
        <v>121</v>
      </c>
      <c r="B131" t="s">
        <v>148</v>
      </c>
      <c r="C131" s="2">
        <v>7852</v>
      </c>
      <c r="D131" s="2" t="s">
        <v>489</v>
      </c>
      <c r="E131" s="2" t="s">
        <v>490</v>
      </c>
      <c r="F131" s="2">
        <v>0</v>
      </c>
      <c r="G131" s="2">
        <v>0</v>
      </c>
      <c r="H131" s="2">
        <v>0</v>
      </c>
      <c r="I131" s="2">
        <v>0</v>
      </c>
      <c r="J131" s="2" t="s">
        <v>479</v>
      </c>
      <c r="K131" s="2">
        <v>1896</v>
      </c>
      <c r="L131" s="2" t="s">
        <v>604</v>
      </c>
      <c r="M131" s="3">
        <v>45034</v>
      </c>
      <c r="N131" s="2">
        <v>875187</v>
      </c>
      <c r="O131" s="2">
        <v>581026</v>
      </c>
      <c r="P131" s="2">
        <v>294161</v>
      </c>
      <c r="Q131" s="2" t="s">
        <v>480</v>
      </c>
      <c r="R131" s="2" t="s">
        <v>494</v>
      </c>
    </row>
    <row r="132" spans="1:18" x14ac:dyDescent="0.3">
      <c r="A132" s="1">
        <v>122</v>
      </c>
      <c r="B132" t="s">
        <v>149</v>
      </c>
      <c r="C132" s="2">
        <v>7852</v>
      </c>
      <c r="D132" s="2" t="s">
        <v>489</v>
      </c>
      <c r="E132" s="2" t="s">
        <v>490</v>
      </c>
      <c r="F132" s="2">
        <v>0</v>
      </c>
      <c r="G132" s="2">
        <v>0</v>
      </c>
      <c r="H132" s="2">
        <v>0</v>
      </c>
      <c r="I132" s="2">
        <v>0</v>
      </c>
      <c r="J132" s="2" t="s">
        <v>479</v>
      </c>
      <c r="K132" s="2">
        <v>1923</v>
      </c>
      <c r="L132" s="2" t="s">
        <v>604</v>
      </c>
      <c r="M132" s="3">
        <v>45036</v>
      </c>
      <c r="N132" s="2">
        <v>583458</v>
      </c>
      <c r="O132" s="2">
        <v>573733</v>
      </c>
      <c r="P132" s="2">
        <v>9725</v>
      </c>
      <c r="Q132" s="2" t="s">
        <v>480</v>
      </c>
      <c r="R132" s="2" t="s">
        <v>494</v>
      </c>
    </row>
    <row r="133" spans="1:18" x14ac:dyDescent="0.3">
      <c r="A133" s="1">
        <v>123</v>
      </c>
      <c r="B133" t="s">
        <v>150</v>
      </c>
      <c r="C133" s="2">
        <v>7852</v>
      </c>
      <c r="D133" s="2" t="s">
        <v>489</v>
      </c>
      <c r="E133" s="2" t="s">
        <v>490</v>
      </c>
      <c r="F133" s="2">
        <v>0</v>
      </c>
      <c r="G133" s="2">
        <v>0</v>
      </c>
      <c r="H133" s="2">
        <v>0</v>
      </c>
      <c r="I133" s="2">
        <v>0</v>
      </c>
      <c r="J133" s="2" t="s">
        <v>479</v>
      </c>
      <c r="K133" s="2">
        <v>1973</v>
      </c>
      <c r="L133" s="2" t="s">
        <v>604</v>
      </c>
      <c r="M133" s="3">
        <v>45034</v>
      </c>
      <c r="N133" s="2">
        <v>510525</v>
      </c>
      <c r="O133" s="2">
        <v>510525</v>
      </c>
      <c r="P133" s="2">
        <v>0</v>
      </c>
      <c r="Q133" s="2" t="s">
        <v>482</v>
      </c>
      <c r="R133" s="2" t="s">
        <v>515</v>
      </c>
    </row>
    <row r="134" spans="1:18" x14ac:dyDescent="0.3">
      <c r="A134" s="1">
        <v>124</v>
      </c>
      <c r="B134" t="s">
        <v>151</v>
      </c>
      <c r="C134" s="2">
        <v>7852</v>
      </c>
      <c r="D134" s="2" t="s">
        <v>489</v>
      </c>
      <c r="E134" s="2" t="s">
        <v>490</v>
      </c>
      <c r="F134" s="2">
        <v>0</v>
      </c>
      <c r="G134" s="2">
        <v>0</v>
      </c>
      <c r="H134" s="2">
        <v>0</v>
      </c>
      <c r="I134" s="2">
        <v>0</v>
      </c>
      <c r="J134" s="2" t="s">
        <v>479</v>
      </c>
      <c r="K134" s="2">
        <v>2401</v>
      </c>
      <c r="L134" s="2" t="s">
        <v>604</v>
      </c>
      <c r="M134" s="3">
        <v>45063</v>
      </c>
      <c r="N134" s="2">
        <v>729322</v>
      </c>
      <c r="O134" s="2">
        <v>522680</v>
      </c>
      <c r="P134" s="2">
        <v>206642</v>
      </c>
      <c r="Q134" s="2" t="s">
        <v>480</v>
      </c>
      <c r="R134" s="2" t="s">
        <v>494</v>
      </c>
    </row>
    <row r="135" spans="1:18" x14ac:dyDescent="0.3">
      <c r="A135" s="1">
        <v>125</v>
      </c>
      <c r="B135" t="s">
        <v>152</v>
      </c>
      <c r="C135" s="2">
        <v>7852</v>
      </c>
      <c r="D135" s="2" t="s">
        <v>489</v>
      </c>
      <c r="E135" s="2" t="s">
        <v>490</v>
      </c>
      <c r="F135" s="2">
        <v>0</v>
      </c>
      <c r="G135" s="2">
        <v>0</v>
      </c>
      <c r="H135" s="2">
        <v>0</v>
      </c>
      <c r="I135" s="2">
        <v>0</v>
      </c>
      <c r="J135" s="2" t="s">
        <v>479</v>
      </c>
      <c r="K135" s="2">
        <v>1864</v>
      </c>
      <c r="L135" s="2" t="s">
        <v>604</v>
      </c>
      <c r="M135" s="3">
        <v>45026</v>
      </c>
      <c r="N135" s="2">
        <v>729322</v>
      </c>
      <c r="O135" s="2">
        <v>624786</v>
      </c>
      <c r="P135" s="2">
        <v>104536</v>
      </c>
      <c r="Q135" s="2" t="s">
        <v>480</v>
      </c>
      <c r="R135" s="2" t="s">
        <v>494</v>
      </c>
    </row>
    <row r="136" spans="1:18" x14ac:dyDescent="0.3">
      <c r="A136" s="1">
        <v>126</v>
      </c>
      <c r="B136" t="s">
        <v>153</v>
      </c>
      <c r="C136" s="2">
        <v>7852</v>
      </c>
      <c r="D136" s="2" t="s">
        <v>489</v>
      </c>
      <c r="E136" s="2" t="s">
        <v>490</v>
      </c>
      <c r="F136" s="2">
        <v>0</v>
      </c>
      <c r="G136" s="2">
        <v>0</v>
      </c>
      <c r="H136" s="2">
        <v>0</v>
      </c>
      <c r="I136" s="2">
        <v>0</v>
      </c>
      <c r="J136" s="2" t="s">
        <v>479</v>
      </c>
      <c r="K136" s="2">
        <v>2459</v>
      </c>
      <c r="L136" s="2" t="s">
        <v>604</v>
      </c>
      <c r="M136" s="3">
        <v>45082</v>
      </c>
      <c r="N136" s="2">
        <v>729322</v>
      </c>
      <c r="O136" s="2">
        <v>459473</v>
      </c>
      <c r="P136" s="2">
        <v>269849</v>
      </c>
      <c r="Q136" s="2" t="s">
        <v>480</v>
      </c>
      <c r="R136" s="2" t="s">
        <v>494</v>
      </c>
    </row>
    <row r="137" spans="1:18" x14ac:dyDescent="0.3">
      <c r="A137" s="1">
        <v>127</v>
      </c>
      <c r="B137" t="s">
        <v>154</v>
      </c>
      <c r="C137" s="2">
        <v>7852</v>
      </c>
      <c r="D137" s="2" t="s">
        <v>489</v>
      </c>
      <c r="E137" s="2" t="s">
        <v>490</v>
      </c>
      <c r="F137" s="2">
        <v>0</v>
      </c>
      <c r="G137" s="2">
        <v>0</v>
      </c>
      <c r="H137" s="2">
        <v>0</v>
      </c>
      <c r="I137" s="2">
        <v>0</v>
      </c>
      <c r="J137" s="2" t="s">
        <v>479</v>
      </c>
      <c r="K137" s="2">
        <v>2611</v>
      </c>
      <c r="L137" s="2" t="s">
        <v>604</v>
      </c>
      <c r="M137" s="3">
        <v>45071</v>
      </c>
      <c r="N137" s="2">
        <v>729322</v>
      </c>
      <c r="O137" s="2">
        <v>493508</v>
      </c>
      <c r="P137" s="2">
        <v>235814</v>
      </c>
      <c r="Q137" s="2" t="s">
        <v>480</v>
      </c>
      <c r="R137" s="2" t="s">
        <v>494</v>
      </c>
    </row>
    <row r="138" spans="1:18" x14ac:dyDescent="0.3">
      <c r="A138" s="1">
        <v>128</v>
      </c>
      <c r="B138" t="s">
        <v>155</v>
      </c>
      <c r="C138" s="2">
        <v>7852</v>
      </c>
      <c r="D138" s="2" t="s">
        <v>489</v>
      </c>
      <c r="E138" s="2" t="s">
        <v>490</v>
      </c>
      <c r="F138" s="2">
        <v>0</v>
      </c>
      <c r="G138" s="2">
        <v>0</v>
      </c>
      <c r="H138" s="2">
        <v>0</v>
      </c>
      <c r="I138" s="2">
        <v>0</v>
      </c>
      <c r="J138" s="2" t="s">
        <v>479</v>
      </c>
      <c r="K138" s="2">
        <v>2890</v>
      </c>
      <c r="L138" s="2" t="s">
        <v>605</v>
      </c>
      <c r="M138" s="3">
        <v>45104</v>
      </c>
      <c r="N138" s="2">
        <v>1349301</v>
      </c>
      <c r="O138" s="2">
        <v>1117992</v>
      </c>
      <c r="P138" s="2">
        <v>231309</v>
      </c>
      <c r="Q138" s="2" t="s">
        <v>480</v>
      </c>
      <c r="R138" s="2" t="s">
        <v>494</v>
      </c>
    </row>
    <row r="139" spans="1:18" x14ac:dyDescent="0.3">
      <c r="A139" s="1">
        <v>129</v>
      </c>
      <c r="B139" t="s">
        <v>156</v>
      </c>
      <c r="C139" s="2">
        <v>7852</v>
      </c>
      <c r="D139" s="2" t="s">
        <v>489</v>
      </c>
      <c r="E139" s="2" t="s">
        <v>490</v>
      </c>
      <c r="F139" s="2">
        <v>0</v>
      </c>
      <c r="G139" s="2">
        <v>0</v>
      </c>
      <c r="H139" s="2">
        <v>0</v>
      </c>
      <c r="I139" s="2">
        <v>0</v>
      </c>
      <c r="J139" s="2" t="s">
        <v>479</v>
      </c>
      <c r="K139" s="2">
        <v>1190</v>
      </c>
      <c r="L139" s="2" t="s">
        <v>606</v>
      </c>
      <c r="M139" s="3">
        <v>44998</v>
      </c>
      <c r="N139" s="2">
        <v>3622141</v>
      </c>
      <c r="O139" s="2">
        <v>3428961</v>
      </c>
      <c r="P139" s="2">
        <v>193180</v>
      </c>
      <c r="Q139" s="2" t="s">
        <v>480</v>
      </c>
      <c r="R139" s="2" t="s">
        <v>494</v>
      </c>
    </row>
    <row r="140" spans="1:18" x14ac:dyDescent="0.3">
      <c r="A140" s="1">
        <v>130</v>
      </c>
      <c r="B140" t="s">
        <v>157</v>
      </c>
      <c r="C140" s="2">
        <v>7852</v>
      </c>
      <c r="D140" s="2" t="s">
        <v>489</v>
      </c>
      <c r="E140" s="2" t="s">
        <v>490</v>
      </c>
      <c r="F140" s="2">
        <v>0</v>
      </c>
      <c r="G140" s="2">
        <v>0</v>
      </c>
      <c r="H140" s="2">
        <v>0</v>
      </c>
      <c r="I140" s="2">
        <v>0</v>
      </c>
      <c r="J140" s="2" t="s">
        <v>479</v>
      </c>
      <c r="K140" s="2">
        <v>1190</v>
      </c>
      <c r="L140" s="2" t="s">
        <v>607</v>
      </c>
      <c r="M140" s="3">
        <v>44998</v>
      </c>
      <c r="N140" s="2">
        <v>1529025</v>
      </c>
      <c r="O140" s="2">
        <v>0</v>
      </c>
      <c r="P140" s="2">
        <v>1529025</v>
      </c>
      <c r="Q140" s="2" t="s">
        <v>480</v>
      </c>
      <c r="R140" s="2" t="s">
        <v>502</v>
      </c>
    </row>
    <row r="141" spans="1:18" x14ac:dyDescent="0.3">
      <c r="A141" s="1">
        <v>131</v>
      </c>
      <c r="B141" t="s">
        <v>158</v>
      </c>
      <c r="C141" s="2">
        <v>7852</v>
      </c>
      <c r="D141" s="2" t="s">
        <v>489</v>
      </c>
      <c r="E141" s="2" t="s">
        <v>490</v>
      </c>
      <c r="F141" s="2">
        <v>0</v>
      </c>
      <c r="G141" s="2">
        <v>0</v>
      </c>
      <c r="H141" s="2">
        <v>0</v>
      </c>
      <c r="I141" s="2">
        <v>0</v>
      </c>
      <c r="J141" s="2" t="s">
        <v>479</v>
      </c>
      <c r="K141" s="2">
        <v>1264</v>
      </c>
      <c r="L141" s="2" t="s">
        <v>608</v>
      </c>
      <c r="M141" s="3">
        <v>44991</v>
      </c>
      <c r="N141" s="2">
        <v>957212</v>
      </c>
      <c r="O141" s="2">
        <v>928496</v>
      </c>
      <c r="P141" s="2">
        <v>28716</v>
      </c>
      <c r="Q141" s="2" t="s">
        <v>480</v>
      </c>
      <c r="R141" s="2" t="s">
        <v>494</v>
      </c>
    </row>
    <row r="142" spans="1:18" x14ac:dyDescent="0.3">
      <c r="A142" s="1">
        <v>132</v>
      </c>
      <c r="B142" t="s">
        <v>159</v>
      </c>
      <c r="C142" s="2">
        <v>7852</v>
      </c>
      <c r="D142" s="2" t="s">
        <v>489</v>
      </c>
      <c r="E142" s="2" t="s">
        <v>490</v>
      </c>
      <c r="F142" s="2">
        <v>0</v>
      </c>
      <c r="G142" s="2">
        <v>0</v>
      </c>
      <c r="H142" s="2">
        <v>0</v>
      </c>
      <c r="I142" s="2">
        <v>0</v>
      </c>
      <c r="J142" s="2" t="s">
        <v>479</v>
      </c>
      <c r="K142" s="2">
        <v>1265</v>
      </c>
      <c r="L142" s="2" t="s">
        <v>608</v>
      </c>
      <c r="M142" s="3">
        <v>44991</v>
      </c>
      <c r="N142" s="2">
        <v>957212</v>
      </c>
      <c r="O142" s="2">
        <v>928496</v>
      </c>
      <c r="P142" s="2">
        <v>28716</v>
      </c>
      <c r="Q142" s="2" t="s">
        <v>480</v>
      </c>
      <c r="R142" s="2" t="s">
        <v>494</v>
      </c>
    </row>
    <row r="143" spans="1:18" x14ac:dyDescent="0.3">
      <c r="A143" s="1">
        <v>133</v>
      </c>
      <c r="B143" t="s">
        <v>160</v>
      </c>
      <c r="C143" s="2">
        <v>7852</v>
      </c>
      <c r="D143" s="2" t="s">
        <v>489</v>
      </c>
      <c r="E143" s="2" t="s">
        <v>490</v>
      </c>
      <c r="F143" s="2">
        <v>0</v>
      </c>
      <c r="G143" s="2">
        <v>0</v>
      </c>
      <c r="H143" s="2">
        <v>0</v>
      </c>
      <c r="I143" s="2">
        <v>0</v>
      </c>
      <c r="J143" s="2" t="s">
        <v>479</v>
      </c>
      <c r="K143" s="2">
        <v>1267</v>
      </c>
      <c r="L143" s="2" t="s">
        <v>608</v>
      </c>
      <c r="M143" s="3">
        <v>44991</v>
      </c>
      <c r="N143" s="2">
        <v>957212</v>
      </c>
      <c r="O143" s="2">
        <v>928496</v>
      </c>
      <c r="P143" s="2">
        <v>28716</v>
      </c>
      <c r="Q143" s="2" t="s">
        <v>480</v>
      </c>
      <c r="R143" s="2" t="s">
        <v>494</v>
      </c>
    </row>
    <row r="144" spans="1:18" x14ac:dyDescent="0.3">
      <c r="A144" s="1">
        <v>134</v>
      </c>
      <c r="B144" t="s">
        <v>161</v>
      </c>
      <c r="C144" s="2">
        <v>7852</v>
      </c>
      <c r="D144" s="2" t="s">
        <v>489</v>
      </c>
      <c r="E144" s="2" t="s">
        <v>490</v>
      </c>
      <c r="F144" s="2">
        <v>0</v>
      </c>
      <c r="G144" s="2">
        <v>0</v>
      </c>
      <c r="H144" s="2">
        <v>0</v>
      </c>
      <c r="I144" s="2">
        <v>0</v>
      </c>
      <c r="J144" s="2" t="s">
        <v>479</v>
      </c>
      <c r="K144" s="2">
        <v>1266</v>
      </c>
      <c r="L144" s="2" t="s">
        <v>608</v>
      </c>
      <c r="M144" s="3">
        <v>44991</v>
      </c>
      <c r="N144" s="2">
        <v>957212</v>
      </c>
      <c r="O144" s="2">
        <v>928496</v>
      </c>
      <c r="P144" s="2">
        <v>28716</v>
      </c>
      <c r="Q144" s="2" t="s">
        <v>480</v>
      </c>
      <c r="R144" s="2" t="s">
        <v>494</v>
      </c>
    </row>
    <row r="145" spans="1:18" x14ac:dyDescent="0.3">
      <c r="A145" s="1">
        <v>135</v>
      </c>
      <c r="B145" t="s">
        <v>162</v>
      </c>
      <c r="C145" s="2">
        <v>7852</v>
      </c>
      <c r="D145" s="2" t="s">
        <v>489</v>
      </c>
      <c r="E145" s="2" t="s">
        <v>490</v>
      </c>
      <c r="F145" s="2">
        <v>0</v>
      </c>
      <c r="G145" s="2">
        <v>0</v>
      </c>
      <c r="H145" s="2">
        <v>0</v>
      </c>
      <c r="I145" s="2">
        <v>0</v>
      </c>
      <c r="J145" s="2" t="s">
        <v>479</v>
      </c>
      <c r="K145" s="2">
        <v>1682</v>
      </c>
      <c r="L145" s="2" t="s">
        <v>608</v>
      </c>
      <c r="M145" s="3">
        <v>45012</v>
      </c>
      <c r="N145" s="2">
        <v>957212</v>
      </c>
      <c r="O145" s="2">
        <v>848728</v>
      </c>
      <c r="P145" s="2">
        <v>108484</v>
      </c>
      <c r="Q145" s="2" t="s">
        <v>480</v>
      </c>
      <c r="R145" s="2" t="s">
        <v>494</v>
      </c>
    </row>
    <row r="146" spans="1:18" x14ac:dyDescent="0.3">
      <c r="A146" s="1">
        <v>136</v>
      </c>
      <c r="B146" t="s">
        <v>163</v>
      </c>
      <c r="C146" s="2">
        <v>7852</v>
      </c>
      <c r="D146" s="2" t="s">
        <v>489</v>
      </c>
      <c r="E146" s="2" t="s">
        <v>490</v>
      </c>
      <c r="F146" s="2">
        <v>0</v>
      </c>
      <c r="G146" s="2">
        <v>0</v>
      </c>
      <c r="H146" s="2">
        <v>0</v>
      </c>
      <c r="I146" s="2">
        <v>0</v>
      </c>
      <c r="J146" s="2" t="s">
        <v>479</v>
      </c>
      <c r="K146" s="2">
        <v>2231</v>
      </c>
      <c r="L146" s="2" t="s">
        <v>608</v>
      </c>
      <c r="M146" s="3">
        <v>45055</v>
      </c>
      <c r="N146" s="2">
        <v>957212</v>
      </c>
      <c r="O146" s="2">
        <v>717909</v>
      </c>
      <c r="P146" s="2">
        <v>239303</v>
      </c>
      <c r="Q146" s="2" t="s">
        <v>480</v>
      </c>
      <c r="R146" s="2" t="s">
        <v>494</v>
      </c>
    </row>
    <row r="147" spans="1:18" x14ac:dyDescent="0.3">
      <c r="A147" s="1">
        <v>137</v>
      </c>
      <c r="B147" t="s">
        <v>164</v>
      </c>
      <c r="C147" s="2">
        <v>7852</v>
      </c>
      <c r="D147" s="2" t="s">
        <v>489</v>
      </c>
      <c r="E147" s="2" t="s">
        <v>490</v>
      </c>
      <c r="F147" s="2">
        <v>0</v>
      </c>
      <c r="G147" s="2">
        <v>0</v>
      </c>
      <c r="H147" s="2">
        <v>0</v>
      </c>
      <c r="I147" s="2">
        <v>0</v>
      </c>
      <c r="J147" s="2" t="s">
        <v>479</v>
      </c>
      <c r="K147" s="2">
        <v>1742</v>
      </c>
      <c r="L147" s="2" t="s">
        <v>609</v>
      </c>
      <c r="M147" s="3">
        <v>45016</v>
      </c>
      <c r="N147" s="2">
        <v>2457855</v>
      </c>
      <c r="O147" s="2">
        <v>2179298</v>
      </c>
      <c r="P147" s="2">
        <v>278557</v>
      </c>
      <c r="Q147" s="2" t="s">
        <v>480</v>
      </c>
      <c r="R147" s="2" t="s">
        <v>494</v>
      </c>
    </row>
    <row r="148" spans="1:18" x14ac:dyDescent="0.3">
      <c r="A148" s="1">
        <v>138</v>
      </c>
      <c r="B148" t="s">
        <v>165</v>
      </c>
      <c r="C148" s="2">
        <v>7852</v>
      </c>
      <c r="D148" s="2" t="s">
        <v>489</v>
      </c>
      <c r="E148" s="2" t="s">
        <v>490</v>
      </c>
      <c r="F148" s="2">
        <v>0</v>
      </c>
      <c r="G148" s="2">
        <v>0</v>
      </c>
      <c r="H148" s="2">
        <v>0</v>
      </c>
      <c r="I148" s="2">
        <v>0</v>
      </c>
      <c r="J148" s="2" t="s">
        <v>479</v>
      </c>
      <c r="K148" s="2">
        <v>1183</v>
      </c>
      <c r="L148" s="2" t="s">
        <v>610</v>
      </c>
      <c r="M148" s="3">
        <v>44991</v>
      </c>
      <c r="N148" s="2">
        <v>1658413</v>
      </c>
      <c r="O148" s="2">
        <v>1586549</v>
      </c>
      <c r="P148" s="2">
        <v>71864</v>
      </c>
      <c r="Q148" s="2" t="s">
        <v>480</v>
      </c>
      <c r="R148" s="2" t="s">
        <v>494</v>
      </c>
    </row>
    <row r="149" spans="1:18" x14ac:dyDescent="0.3">
      <c r="A149" s="1">
        <v>139</v>
      </c>
      <c r="B149" t="s">
        <v>166</v>
      </c>
      <c r="C149" s="2">
        <v>7852</v>
      </c>
      <c r="D149" s="2" t="s">
        <v>489</v>
      </c>
      <c r="E149" s="2" t="s">
        <v>490</v>
      </c>
      <c r="F149" s="2">
        <v>0</v>
      </c>
      <c r="G149" s="2">
        <v>0</v>
      </c>
      <c r="H149" s="2">
        <v>0</v>
      </c>
      <c r="I149" s="2">
        <v>0</v>
      </c>
      <c r="J149" s="2" t="s">
        <v>479</v>
      </c>
      <c r="K149" s="2">
        <v>1189</v>
      </c>
      <c r="L149" s="2" t="s">
        <v>610</v>
      </c>
      <c r="M149" s="3">
        <v>44998</v>
      </c>
      <c r="N149" s="2">
        <v>1658413</v>
      </c>
      <c r="O149" s="2">
        <v>1531269</v>
      </c>
      <c r="P149" s="2">
        <v>127144</v>
      </c>
      <c r="Q149" s="2" t="s">
        <v>480</v>
      </c>
      <c r="R149" s="2" t="s">
        <v>494</v>
      </c>
    </row>
    <row r="150" spans="1:18" x14ac:dyDescent="0.3">
      <c r="A150" s="1">
        <v>140</v>
      </c>
      <c r="B150" t="s">
        <v>167</v>
      </c>
      <c r="C150" s="2">
        <v>7852</v>
      </c>
      <c r="D150" s="2" t="s">
        <v>489</v>
      </c>
      <c r="E150" s="2" t="s">
        <v>490</v>
      </c>
      <c r="F150" s="2">
        <v>0</v>
      </c>
      <c r="G150" s="2">
        <v>0</v>
      </c>
      <c r="H150" s="2">
        <v>0</v>
      </c>
      <c r="I150" s="2">
        <v>0</v>
      </c>
      <c r="J150" s="2" t="s">
        <v>479</v>
      </c>
      <c r="K150" s="2">
        <v>1223</v>
      </c>
      <c r="L150" s="2" t="s">
        <v>610</v>
      </c>
      <c r="M150" s="3">
        <v>45043</v>
      </c>
      <c r="N150" s="2">
        <v>1658413</v>
      </c>
      <c r="O150" s="2">
        <v>1343315</v>
      </c>
      <c r="P150" s="2">
        <v>315098</v>
      </c>
      <c r="Q150" s="2" t="s">
        <v>480</v>
      </c>
      <c r="R150" s="2" t="s">
        <v>494</v>
      </c>
    </row>
    <row r="151" spans="1:18" x14ac:dyDescent="0.3">
      <c r="A151" s="1">
        <v>141</v>
      </c>
      <c r="B151" t="s">
        <v>168</v>
      </c>
      <c r="C151" s="2">
        <v>7852</v>
      </c>
      <c r="D151" s="2" t="s">
        <v>489</v>
      </c>
      <c r="E151" s="2" t="s">
        <v>490</v>
      </c>
      <c r="F151" s="2">
        <v>0</v>
      </c>
      <c r="G151" s="2">
        <v>0</v>
      </c>
      <c r="H151" s="2">
        <v>0</v>
      </c>
      <c r="I151" s="2">
        <v>0</v>
      </c>
      <c r="J151" s="2" t="s">
        <v>479</v>
      </c>
      <c r="K151" s="2">
        <v>1663</v>
      </c>
      <c r="L151" s="2" t="s">
        <v>611</v>
      </c>
      <c r="M151" s="3">
        <v>45009</v>
      </c>
      <c r="N151" s="2">
        <v>2026913</v>
      </c>
      <c r="O151" s="2">
        <v>1871516</v>
      </c>
      <c r="P151" s="2">
        <v>155397</v>
      </c>
      <c r="Q151" s="2" t="s">
        <v>480</v>
      </c>
      <c r="R151" s="2" t="s">
        <v>494</v>
      </c>
    </row>
    <row r="152" spans="1:18" x14ac:dyDescent="0.3">
      <c r="A152" s="1">
        <v>142</v>
      </c>
      <c r="B152" t="s">
        <v>169</v>
      </c>
      <c r="C152" s="2">
        <v>7852</v>
      </c>
      <c r="D152" s="2" t="s">
        <v>489</v>
      </c>
      <c r="E152" s="2" t="s">
        <v>490</v>
      </c>
      <c r="F152" s="2">
        <v>0</v>
      </c>
      <c r="G152" s="2">
        <v>0</v>
      </c>
      <c r="H152" s="2">
        <v>0</v>
      </c>
      <c r="I152" s="2">
        <v>0</v>
      </c>
      <c r="J152" s="2" t="s">
        <v>479</v>
      </c>
      <c r="K152" s="2">
        <v>846</v>
      </c>
      <c r="L152" s="2" t="s">
        <v>612</v>
      </c>
      <c r="M152" s="3">
        <v>44977</v>
      </c>
      <c r="N152" s="2">
        <v>1260971</v>
      </c>
      <c r="O152" s="2">
        <v>1260971</v>
      </c>
      <c r="P152" s="2">
        <v>0</v>
      </c>
      <c r="Q152" s="2" t="s">
        <v>482</v>
      </c>
      <c r="R152" s="2" t="s">
        <v>515</v>
      </c>
    </row>
    <row r="153" spans="1:18" x14ac:dyDescent="0.3">
      <c r="A153" s="1">
        <v>143</v>
      </c>
      <c r="B153" t="s">
        <v>170</v>
      </c>
      <c r="C153" s="2">
        <v>7852</v>
      </c>
      <c r="D153" s="2" t="s">
        <v>489</v>
      </c>
      <c r="E153" s="2" t="s">
        <v>490</v>
      </c>
      <c r="F153" s="2">
        <v>0</v>
      </c>
      <c r="G153" s="2">
        <v>0</v>
      </c>
      <c r="H153" s="2">
        <v>0</v>
      </c>
      <c r="I153" s="2">
        <v>0</v>
      </c>
      <c r="J153" s="2" t="s">
        <v>479</v>
      </c>
      <c r="K153" s="2">
        <v>1133</v>
      </c>
      <c r="L153" s="2" t="s">
        <v>613</v>
      </c>
      <c r="M153" s="3">
        <v>44986</v>
      </c>
      <c r="N153" s="2">
        <v>2457855</v>
      </c>
      <c r="O153" s="2">
        <v>2416891</v>
      </c>
      <c r="P153" s="2">
        <v>40964</v>
      </c>
      <c r="Q153" s="2" t="s">
        <v>480</v>
      </c>
      <c r="R153" s="2" t="s">
        <v>494</v>
      </c>
    </row>
    <row r="154" spans="1:18" x14ac:dyDescent="0.3">
      <c r="A154" s="1">
        <v>144</v>
      </c>
      <c r="B154" t="s">
        <v>171</v>
      </c>
      <c r="C154" s="2">
        <v>7852</v>
      </c>
      <c r="D154" s="2" t="s">
        <v>489</v>
      </c>
      <c r="E154" s="2" t="s">
        <v>490</v>
      </c>
      <c r="F154" s="2">
        <v>0</v>
      </c>
      <c r="G154" s="2">
        <v>0</v>
      </c>
      <c r="H154" s="2">
        <v>0</v>
      </c>
      <c r="I154" s="2">
        <v>0</v>
      </c>
      <c r="J154" s="2" t="s">
        <v>479</v>
      </c>
      <c r="K154" s="2">
        <v>1104</v>
      </c>
      <c r="L154" s="2" t="s">
        <v>613</v>
      </c>
      <c r="M154" s="3">
        <v>45007</v>
      </c>
      <c r="N154" s="2">
        <v>2457855</v>
      </c>
      <c r="O154" s="2">
        <v>2277612</v>
      </c>
      <c r="P154" s="2">
        <v>180243</v>
      </c>
      <c r="Q154" s="2" t="s">
        <v>480</v>
      </c>
      <c r="R154" s="2" t="s">
        <v>494</v>
      </c>
    </row>
    <row r="155" spans="1:18" x14ac:dyDescent="0.3">
      <c r="A155" s="1">
        <v>145</v>
      </c>
      <c r="B155" t="s">
        <v>172</v>
      </c>
      <c r="C155" s="2">
        <v>7852</v>
      </c>
      <c r="D155" s="2" t="s">
        <v>489</v>
      </c>
      <c r="E155" s="2" t="s">
        <v>490</v>
      </c>
      <c r="F155" s="2">
        <v>0</v>
      </c>
      <c r="G155" s="2">
        <v>0</v>
      </c>
      <c r="H155" s="2">
        <v>0</v>
      </c>
      <c r="I155" s="2">
        <v>0</v>
      </c>
      <c r="J155" s="2" t="s">
        <v>479</v>
      </c>
      <c r="K155" s="2">
        <v>1892</v>
      </c>
      <c r="L155" s="2" t="s">
        <v>613</v>
      </c>
      <c r="M155" s="3">
        <v>45030</v>
      </c>
      <c r="N155" s="2">
        <v>2457855</v>
      </c>
      <c r="O155" s="2">
        <v>2056405</v>
      </c>
      <c r="P155" s="2">
        <v>401450</v>
      </c>
      <c r="Q155" s="2" t="s">
        <v>480</v>
      </c>
      <c r="R155" s="2" t="s">
        <v>494</v>
      </c>
    </row>
    <row r="156" spans="1:18" x14ac:dyDescent="0.3">
      <c r="A156" s="1">
        <v>146</v>
      </c>
      <c r="B156" t="s">
        <v>173</v>
      </c>
      <c r="C156" s="2">
        <v>7852</v>
      </c>
      <c r="D156" s="2" t="s">
        <v>489</v>
      </c>
      <c r="E156" s="2" t="s">
        <v>490</v>
      </c>
      <c r="F156" s="2">
        <v>0</v>
      </c>
      <c r="G156" s="2">
        <v>0</v>
      </c>
      <c r="H156" s="2">
        <v>0</v>
      </c>
      <c r="I156" s="2">
        <v>0</v>
      </c>
      <c r="J156" s="2" t="s">
        <v>479</v>
      </c>
      <c r="K156" s="2">
        <v>1020</v>
      </c>
      <c r="L156" s="2" t="s">
        <v>613</v>
      </c>
      <c r="M156" s="3">
        <v>44987</v>
      </c>
      <c r="N156" s="2">
        <v>2457855</v>
      </c>
      <c r="O156" s="2">
        <v>2441469</v>
      </c>
      <c r="P156" s="2">
        <v>16386</v>
      </c>
      <c r="Q156" s="2" t="s">
        <v>480</v>
      </c>
      <c r="R156" s="2" t="s">
        <v>494</v>
      </c>
    </row>
    <row r="157" spans="1:18" x14ac:dyDescent="0.3">
      <c r="A157" s="1">
        <v>147</v>
      </c>
      <c r="B157" t="s">
        <v>174</v>
      </c>
      <c r="C157" s="2">
        <v>7852</v>
      </c>
      <c r="D157" s="2" t="s">
        <v>489</v>
      </c>
      <c r="E157" s="2" t="s">
        <v>490</v>
      </c>
      <c r="F157" s="2">
        <v>0</v>
      </c>
      <c r="G157" s="2">
        <v>0</v>
      </c>
      <c r="H157" s="2">
        <v>0</v>
      </c>
      <c r="I157" s="2">
        <v>0</v>
      </c>
      <c r="J157" s="2" t="s">
        <v>479</v>
      </c>
      <c r="K157" s="2">
        <v>1164</v>
      </c>
      <c r="L157" s="2" t="s">
        <v>614</v>
      </c>
      <c r="M157" s="3">
        <v>45008</v>
      </c>
      <c r="N157" s="2">
        <v>1927572</v>
      </c>
      <c r="O157" s="2">
        <v>1779792</v>
      </c>
      <c r="P157" s="2">
        <v>147780</v>
      </c>
      <c r="Q157" s="2" t="s">
        <v>480</v>
      </c>
      <c r="R157" s="2" t="s">
        <v>494</v>
      </c>
    </row>
    <row r="158" spans="1:18" x14ac:dyDescent="0.3">
      <c r="A158" s="1">
        <v>148</v>
      </c>
      <c r="B158" t="s">
        <v>175</v>
      </c>
      <c r="C158" s="2">
        <v>7852</v>
      </c>
      <c r="D158" s="2" t="s">
        <v>489</v>
      </c>
      <c r="E158" s="2" t="s">
        <v>490</v>
      </c>
      <c r="F158" s="2">
        <v>0</v>
      </c>
      <c r="G158" s="2">
        <v>0</v>
      </c>
      <c r="H158" s="2">
        <v>0</v>
      </c>
      <c r="I158" s="2">
        <v>0</v>
      </c>
      <c r="J158" s="2" t="s">
        <v>479</v>
      </c>
      <c r="K158" s="2">
        <v>1399</v>
      </c>
      <c r="L158" s="2" t="s">
        <v>614</v>
      </c>
      <c r="M158" s="3">
        <v>45001</v>
      </c>
      <c r="N158" s="2">
        <v>1927572</v>
      </c>
      <c r="O158" s="2">
        <v>1824769</v>
      </c>
      <c r="P158" s="2">
        <v>102803</v>
      </c>
      <c r="Q158" s="2" t="s">
        <v>480</v>
      </c>
      <c r="R158" s="2" t="s">
        <v>494</v>
      </c>
    </row>
    <row r="159" spans="1:18" x14ac:dyDescent="0.3">
      <c r="A159" s="1">
        <v>149</v>
      </c>
      <c r="B159" t="s">
        <v>176</v>
      </c>
      <c r="C159" s="2">
        <v>7852</v>
      </c>
      <c r="D159" s="2" t="s">
        <v>489</v>
      </c>
      <c r="E159" s="2" t="s">
        <v>490</v>
      </c>
      <c r="F159" s="2">
        <v>0</v>
      </c>
      <c r="G159" s="2">
        <v>0</v>
      </c>
      <c r="H159" s="2">
        <v>0</v>
      </c>
      <c r="I159" s="2">
        <v>0</v>
      </c>
      <c r="J159" s="2" t="s">
        <v>479</v>
      </c>
      <c r="K159" s="2">
        <v>998</v>
      </c>
      <c r="L159" s="2" t="s">
        <v>614</v>
      </c>
      <c r="M159" s="3">
        <v>45033</v>
      </c>
      <c r="N159" s="2">
        <v>1734815</v>
      </c>
      <c r="O159" s="2">
        <v>1625586</v>
      </c>
      <c r="P159" s="2">
        <v>109229</v>
      </c>
      <c r="Q159" s="2" t="s">
        <v>480</v>
      </c>
      <c r="R159" s="2" t="s">
        <v>494</v>
      </c>
    </row>
    <row r="160" spans="1:18" x14ac:dyDescent="0.3">
      <c r="A160" s="1">
        <v>150</v>
      </c>
      <c r="B160" t="s">
        <v>177</v>
      </c>
      <c r="C160" s="2">
        <v>7852</v>
      </c>
      <c r="D160" s="2" t="s">
        <v>489</v>
      </c>
      <c r="E160" s="2" t="s">
        <v>490</v>
      </c>
      <c r="F160" s="2">
        <v>0</v>
      </c>
      <c r="G160" s="2">
        <v>0</v>
      </c>
      <c r="H160" s="2">
        <v>0</v>
      </c>
      <c r="I160" s="2">
        <v>0</v>
      </c>
      <c r="J160" s="2" t="s">
        <v>479</v>
      </c>
      <c r="K160" s="2">
        <v>999</v>
      </c>
      <c r="L160" s="2" t="s">
        <v>614</v>
      </c>
      <c r="M160" s="3">
        <v>44991</v>
      </c>
      <c r="N160" s="2">
        <v>1073015</v>
      </c>
      <c r="O160" s="2">
        <v>1073015</v>
      </c>
      <c r="P160" s="2">
        <v>0</v>
      </c>
      <c r="Q160" s="2" t="s">
        <v>482</v>
      </c>
      <c r="R160" s="2" t="s">
        <v>515</v>
      </c>
    </row>
    <row r="161" spans="1:18" x14ac:dyDescent="0.3">
      <c r="A161" s="1">
        <v>151</v>
      </c>
      <c r="B161" t="s">
        <v>178</v>
      </c>
      <c r="C161" s="2">
        <v>7852</v>
      </c>
      <c r="D161" s="2" t="s">
        <v>489</v>
      </c>
      <c r="E161" s="2" t="s">
        <v>490</v>
      </c>
      <c r="F161" s="2">
        <v>0</v>
      </c>
      <c r="G161" s="2">
        <v>0</v>
      </c>
      <c r="H161" s="2">
        <v>0</v>
      </c>
      <c r="I161" s="2">
        <v>0</v>
      </c>
      <c r="J161" s="2" t="s">
        <v>479</v>
      </c>
      <c r="K161" s="2">
        <v>1261</v>
      </c>
      <c r="L161" s="2" t="s">
        <v>614</v>
      </c>
      <c r="M161" s="3">
        <v>45212</v>
      </c>
      <c r="N161" s="2">
        <v>1385475</v>
      </c>
      <c r="O161" s="2">
        <v>468423</v>
      </c>
      <c r="P161" s="2">
        <v>917052</v>
      </c>
      <c r="Q161" s="2" t="s">
        <v>480</v>
      </c>
      <c r="R161" s="2" t="s">
        <v>494</v>
      </c>
    </row>
    <row r="162" spans="1:18" x14ac:dyDescent="0.3">
      <c r="A162" s="1">
        <v>152</v>
      </c>
      <c r="B162" t="s">
        <v>179</v>
      </c>
      <c r="C162" s="2">
        <v>7852</v>
      </c>
      <c r="D162" s="2" t="s">
        <v>489</v>
      </c>
      <c r="E162" s="2" t="s">
        <v>490</v>
      </c>
      <c r="F162" s="2">
        <v>0</v>
      </c>
      <c r="G162" s="2">
        <v>0</v>
      </c>
      <c r="H162" s="2">
        <v>0</v>
      </c>
      <c r="I162" s="2">
        <v>0</v>
      </c>
      <c r="J162" s="2" t="s">
        <v>479</v>
      </c>
      <c r="K162" s="2">
        <v>1016</v>
      </c>
      <c r="L162" s="2" t="s">
        <v>615</v>
      </c>
      <c r="M162" s="3">
        <v>44986</v>
      </c>
      <c r="N162" s="2">
        <v>3842058</v>
      </c>
      <c r="O162" s="2">
        <v>3829252</v>
      </c>
      <c r="P162" s="2">
        <v>12806</v>
      </c>
      <c r="Q162" s="2" t="s">
        <v>480</v>
      </c>
      <c r="R162" s="2" t="s">
        <v>494</v>
      </c>
    </row>
    <row r="163" spans="1:18" x14ac:dyDescent="0.3">
      <c r="A163" s="1">
        <v>153</v>
      </c>
      <c r="B163" t="s">
        <v>180</v>
      </c>
      <c r="C163" s="2">
        <v>7852</v>
      </c>
      <c r="D163" s="2" t="s">
        <v>489</v>
      </c>
      <c r="E163" s="2" t="s">
        <v>490</v>
      </c>
      <c r="F163" s="2">
        <v>0</v>
      </c>
      <c r="G163" s="2">
        <v>0</v>
      </c>
      <c r="H163" s="2">
        <v>0</v>
      </c>
      <c r="I163" s="2">
        <v>0</v>
      </c>
      <c r="J163" s="2" t="s">
        <v>479</v>
      </c>
      <c r="K163" s="2">
        <v>1165</v>
      </c>
      <c r="L163" s="2" t="s">
        <v>616</v>
      </c>
      <c r="M163" s="3">
        <v>44987</v>
      </c>
      <c r="N163" s="2">
        <v>2372913</v>
      </c>
      <c r="O163" s="2">
        <v>2365003</v>
      </c>
      <c r="P163" s="2">
        <v>7910</v>
      </c>
      <c r="Q163" s="2" t="s">
        <v>480</v>
      </c>
      <c r="R163" s="2" t="s">
        <v>494</v>
      </c>
    </row>
    <row r="164" spans="1:18" x14ac:dyDescent="0.3">
      <c r="A164" s="1">
        <v>154</v>
      </c>
      <c r="B164" t="s">
        <v>181</v>
      </c>
      <c r="C164" s="2">
        <v>7852</v>
      </c>
      <c r="D164" s="2" t="s">
        <v>489</v>
      </c>
      <c r="E164" s="2" t="s">
        <v>490</v>
      </c>
      <c r="F164" s="2">
        <v>0</v>
      </c>
      <c r="G164" s="2">
        <v>0</v>
      </c>
      <c r="H164" s="2">
        <v>0</v>
      </c>
      <c r="I164" s="2">
        <v>0</v>
      </c>
      <c r="J164" s="2" t="s">
        <v>479</v>
      </c>
      <c r="K164" s="2">
        <v>1003</v>
      </c>
      <c r="L164" s="2" t="s">
        <v>617</v>
      </c>
      <c r="M164" s="3">
        <v>44986</v>
      </c>
      <c r="N164" s="2">
        <v>2457855</v>
      </c>
      <c r="O164" s="2">
        <v>2449662</v>
      </c>
      <c r="P164" s="2">
        <v>8193</v>
      </c>
      <c r="Q164" s="2" t="s">
        <v>480</v>
      </c>
      <c r="R164" s="2" t="s">
        <v>494</v>
      </c>
    </row>
    <row r="165" spans="1:18" x14ac:dyDescent="0.3">
      <c r="A165" s="1">
        <v>155</v>
      </c>
      <c r="B165" t="s">
        <v>182</v>
      </c>
      <c r="C165" s="2">
        <v>7852</v>
      </c>
      <c r="D165" s="2" t="s">
        <v>489</v>
      </c>
      <c r="E165" s="2" t="s">
        <v>490</v>
      </c>
      <c r="F165" s="2">
        <v>0</v>
      </c>
      <c r="G165" s="2">
        <v>0</v>
      </c>
      <c r="H165" s="2">
        <v>0</v>
      </c>
      <c r="I165" s="2">
        <v>0</v>
      </c>
      <c r="J165" s="2" t="s">
        <v>479</v>
      </c>
      <c r="K165" s="2">
        <v>3011</v>
      </c>
      <c r="L165" s="2" t="s">
        <v>618</v>
      </c>
      <c r="M165" s="3">
        <v>45128</v>
      </c>
      <c r="N165" s="2">
        <v>866914</v>
      </c>
      <c r="O165" s="2">
        <v>75855</v>
      </c>
      <c r="P165" s="2">
        <v>791059</v>
      </c>
      <c r="Q165" s="2" t="s">
        <v>480</v>
      </c>
      <c r="R165" s="2" t="s">
        <v>494</v>
      </c>
    </row>
    <row r="166" spans="1:18" x14ac:dyDescent="0.3">
      <c r="A166" s="1">
        <v>156</v>
      </c>
      <c r="B166" t="s">
        <v>183</v>
      </c>
      <c r="C166" s="2">
        <v>7852</v>
      </c>
      <c r="D166" s="2" t="s">
        <v>489</v>
      </c>
      <c r="E166" s="2" t="s">
        <v>490</v>
      </c>
      <c r="F166" s="2">
        <v>0</v>
      </c>
      <c r="G166" s="2">
        <v>0</v>
      </c>
      <c r="H166" s="2">
        <v>0</v>
      </c>
      <c r="I166" s="2">
        <v>0</v>
      </c>
      <c r="J166" s="2" t="s">
        <v>479</v>
      </c>
      <c r="K166" s="2">
        <v>3121</v>
      </c>
      <c r="L166" s="2" t="s">
        <v>619</v>
      </c>
      <c r="M166" s="3">
        <v>45167</v>
      </c>
      <c r="N166" s="2">
        <v>670049</v>
      </c>
      <c r="O166" s="2">
        <v>341406</v>
      </c>
      <c r="P166" s="2">
        <v>328643</v>
      </c>
      <c r="Q166" s="2" t="s">
        <v>480</v>
      </c>
      <c r="R166" s="2" t="s">
        <v>494</v>
      </c>
    </row>
    <row r="167" spans="1:18" x14ac:dyDescent="0.3">
      <c r="A167" s="1">
        <v>157</v>
      </c>
      <c r="B167" t="s">
        <v>184</v>
      </c>
      <c r="C167" s="2">
        <v>7852</v>
      </c>
      <c r="D167" s="2" t="s">
        <v>489</v>
      </c>
      <c r="E167" s="2" t="s">
        <v>490</v>
      </c>
      <c r="F167" s="2">
        <v>0</v>
      </c>
      <c r="G167" s="2">
        <v>0</v>
      </c>
      <c r="H167" s="2">
        <v>0</v>
      </c>
      <c r="I167" s="2">
        <v>0</v>
      </c>
      <c r="J167" s="2" t="s">
        <v>479</v>
      </c>
      <c r="K167" s="2">
        <v>3172</v>
      </c>
      <c r="L167" s="2" t="s">
        <v>620</v>
      </c>
      <c r="M167" s="3">
        <v>45223</v>
      </c>
      <c r="N167" s="2">
        <v>1060165</v>
      </c>
      <c r="O167" s="2">
        <v>282711</v>
      </c>
      <c r="P167" s="2">
        <v>777454</v>
      </c>
      <c r="Q167" s="2" t="s">
        <v>480</v>
      </c>
      <c r="R167" s="2" t="s">
        <v>494</v>
      </c>
    </row>
    <row r="168" spans="1:18" x14ac:dyDescent="0.3">
      <c r="A168" s="1">
        <v>158</v>
      </c>
      <c r="B168" t="s">
        <v>185</v>
      </c>
      <c r="C168" s="2">
        <v>7852</v>
      </c>
      <c r="D168" s="2" t="s">
        <v>489</v>
      </c>
      <c r="E168" s="2" t="s">
        <v>490</v>
      </c>
      <c r="F168" s="2">
        <v>0</v>
      </c>
      <c r="G168" s="2">
        <v>0</v>
      </c>
      <c r="H168" s="2">
        <v>0</v>
      </c>
      <c r="I168" s="2">
        <v>0</v>
      </c>
      <c r="J168" s="2" t="s">
        <v>479</v>
      </c>
      <c r="K168" s="2">
        <v>2946</v>
      </c>
      <c r="L168" s="2" t="s">
        <v>621</v>
      </c>
      <c r="M168" s="3">
        <v>45105</v>
      </c>
      <c r="N168" s="2">
        <v>3440632</v>
      </c>
      <c r="O168" s="2">
        <v>2883577</v>
      </c>
      <c r="P168" s="2">
        <v>557055</v>
      </c>
      <c r="Q168" s="2" t="s">
        <v>480</v>
      </c>
      <c r="R168" s="2" t="s">
        <v>494</v>
      </c>
    </row>
    <row r="169" spans="1:18" x14ac:dyDescent="0.3">
      <c r="A169" s="1">
        <v>159</v>
      </c>
      <c r="B169" t="s">
        <v>186</v>
      </c>
      <c r="C169" s="2">
        <v>7852</v>
      </c>
      <c r="D169" s="2" t="s">
        <v>489</v>
      </c>
      <c r="E169" s="2" t="s">
        <v>490</v>
      </c>
      <c r="F169" s="2">
        <v>0</v>
      </c>
      <c r="G169" s="2">
        <v>0</v>
      </c>
      <c r="H169" s="2">
        <v>0</v>
      </c>
      <c r="I169" s="2">
        <v>0</v>
      </c>
      <c r="J169" s="2" t="s">
        <v>479</v>
      </c>
      <c r="K169" s="2">
        <v>2750</v>
      </c>
      <c r="L169" s="2" t="s">
        <v>622</v>
      </c>
      <c r="M169" s="3">
        <v>45078</v>
      </c>
      <c r="N169" s="2">
        <v>1658413</v>
      </c>
      <c r="O169" s="2">
        <v>989520</v>
      </c>
      <c r="P169" s="2">
        <v>668893</v>
      </c>
      <c r="Q169" s="2" t="s">
        <v>480</v>
      </c>
      <c r="R169" s="2" t="s">
        <v>494</v>
      </c>
    </row>
    <row r="170" spans="1:18" x14ac:dyDescent="0.3">
      <c r="A170" s="1">
        <v>160</v>
      </c>
      <c r="B170" t="s">
        <v>187</v>
      </c>
      <c r="C170" s="2">
        <v>7852</v>
      </c>
      <c r="D170" s="2" t="s">
        <v>489</v>
      </c>
      <c r="E170" s="2" t="s">
        <v>490</v>
      </c>
      <c r="F170" s="2">
        <v>0</v>
      </c>
      <c r="G170" s="2">
        <v>0</v>
      </c>
      <c r="H170" s="2">
        <v>0</v>
      </c>
      <c r="I170" s="2">
        <v>0</v>
      </c>
      <c r="J170" s="2" t="s">
        <v>479</v>
      </c>
      <c r="K170" s="2">
        <v>2714</v>
      </c>
      <c r="L170" s="2" t="s">
        <v>623</v>
      </c>
      <c r="M170" s="3">
        <v>45078</v>
      </c>
      <c r="N170" s="2">
        <v>817594</v>
      </c>
      <c r="O170" s="2">
        <v>809807</v>
      </c>
      <c r="P170" s="2">
        <v>7787</v>
      </c>
      <c r="Q170" s="2" t="s">
        <v>480</v>
      </c>
      <c r="R170" s="2" t="s">
        <v>494</v>
      </c>
    </row>
    <row r="171" spans="1:18" x14ac:dyDescent="0.3">
      <c r="A171" s="1">
        <v>161</v>
      </c>
      <c r="B171" t="s">
        <v>188</v>
      </c>
      <c r="C171" s="2">
        <v>7852</v>
      </c>
      <c r="D171" s="2" t="s">
        <v>489</v>
      </c>
      <c r="E171" s="2" t="s">
        <v>490</v>
      </c>
      <c r="F171" s="2">
        <v>0</v>
      </c>
      <c r="G171" s="2">
        <v>0</v>
      </c>
      <c r="H171" s="2">
        <v>0</v>
      </c>
      <c r="I171" s="2">
        <v>0</v>
      </c>
      <c r="J171" s="2" t="s">
        <v>479</v>
      </c>
      <c r="K171" s="2">
        <v>3015</v>
      </c>
      <c r="L171" s="2" t="s">
        <v>624</v>
      </c>
      <c r="M171" s="3">
        <v>45126</v>
      </c>
      <c r="N171" s="2">
        <v>1277750</v>
      </c>
      <c r="O171" s="2">
        <v>912679</v>
      </c>
      <c r="P171" s="2">
        <v>365071</v>
      </c>
      <c r="Q171" s="2" t="s">
        <v>480</v>
      </c>
      <c r="R171" s="2" t="s">
        <v>494</v>
      </c>
    </row>
    <row r="172" spans="1:18" x14ac:dyDescent="0.3">
      <c r="A172" s="1">
        <v>162</v>
      </c>
      <c r="B172" t="s">
        <v>189</v>
      </c>
      <c r="C172" s="2">
        <v>7852</v>
      </c>
      <c r="D172" s="2" t="s">
        <v>489</v>
      </c>
      <c r="E172" s="2" t="s">
        <v>490</v>
      </c>
      <c r="F172" s="2">
        <v>0</v>
      </c>
      <c r="G172" s="2">
        <v>0</v>
      </c>
      <c r="H172" s="2">
        <v>0</v>
      </c>
      <c r="I172" s="2">
        <v>0</v>
      </c>
      <c r="J172" s="2" t="s">
        <v>479</v>
      </c>
      <c r="K172" s="2">
        <v>1159</v>
      </c>
      <c r="L172" s="2" t="s">
        <v>625</v>
      </c>
      <c r="M172" s="3">
        <v>44987</v>
      </c>
      <c r="N172" s="2">
        <v>2457855</v>
      </c>
      <c r="O172" s="2">
        <v>2425084</v>
      </c>
      <c r="P172" s="2">
        <v>32771</v>
      </c>
      <c r="Q172" s="2" t="s">
        <v>480</v>
      </c>
      <c r="R172" s="2" t="s">
        <v>494</v>
      </c>
    </row>
    <row r="173" spans="1:18" x14ac:dyDescent="0.3">
      <c r="A173" s="1">
        <v>163</v>
      </c>
      <c r="B173" t="s">
        <v>190</v>
      </c>
      <c r="C173" s="2">
        <v>7852</v>
      </c>
      <c r="D173" s="2" t="s">
        <v>489</v>
      </c>
      <c r="E173" s="2" t="s">
        <v>490</v>
      </c>
      <c r="F173" s="2">
        <v>0</v>
      </c>
      <c r="G173" s="2">
        <v>0</v>
      </c>
      <c r="H173" s="2">
        <v>0</v>
      </c>
      <c r="I173" s="2">
        <v>0</v>
      </c>
      <c r="J173" s="2" t="s">
        <v>479</v>
      </c>
      <c r="K173" s="2">
        <v>2602</v>
      </c>
      <c r="L173" s="2" t="s">
        <v>626</v>
      </c>
      <c r="M173" s="3">
        <v>45093</v>
      </c>
      <c r="N173" s="2">
        <v>1449842</v>
      </c>
      <c r="O173" s="2">
        <v>812791</v>
      </c>
      <c r="P173" s="2">
        <v>637051</v>
      </c>
      <c r="Q173" s="2" t="s">
        <v>480</v>
      </c>
      <c r="R173" s="2" t="s">
        <v>494</v>
      </c>
    </row>
    <row r="174" spans="1:18" x14ac:dyDescent="0.3">
      <c r="A174" s="1">
        <v>164</v>
      </c>
      <c r="B174" t="s">
        <v>191</v>
      </c>
      <c r="C174" s="2">
        <v>7852</v>
      </c>
      <c r="D174" s="2" t="s">
        <v>489</v>
      </c>
      <c r="E174" s="2" t="s">
        <v>490</v>
      </c>
      <c r="F174" s="2">
        <v>0</v>
      </c>
      <c r="G174" s="2">
        <v>0</v>
      </c>
      <c r="H174" s="2">
        <v>0</v>
      </c>
      <c r="I174" s="2">
        <v>0</v>
      </c>
      <c r="J174" s="2" t="s">
        <v>479</v>
      </c>
      <c r="K174" s="2">
        <v>1118</v>
      </c>
      <c r="L174" s="2" t="s">
        <v>623</v>
      </c>
      <c r="M174" s="3">
        <v>44987</v>
      </c>
      <c r="N174" s="2">
        <v>1318039</v>
      </c>
      <c r="O174" s="2">
        <v>1309252</v>
      </c>
      <c r="P174" s="2">
        <v>8787</v>
      </c>
      <c r="Q174" s="2" t="s">
        <v>480</v>
      </c>
      <c r="R174" s="2" t="s">
        <v>494</v>
      </c>
    </row>
    <row r="175" spans="1:18" x14ac:dyDescent="0.3">
      <c r="A175" s="1">
        <v>165</v>
      </c>
      <c r="B175" t="s">
        <v>192</v>
      </c>
      <c r="C175" s="2">
        <v>7852</v>
      </c>
      <c r="D175" s="2" t="s">
        <v>489</v>
      </c>
      <c r="E175" s="2" t="s">
        <v>490</v>
      </c>
      <c r="F175" s="2">
        <v>0</v>
      </c>
      <c r="G175" s="2">
        <v>0</v>
      </c>
      <c r="H175" s="2">
        <v>0</v>
      </c>
      <c r="I175" s="2">
        <v>0</v>
      </c>
      <c r="J175" s="2" t="s">
        <v>479</v>
      </c>
      <c r="K175" s="2">
        <v>1116</v>
      </c>
      <c r="L175" s="2" t="s">
        <v>623</v>
      </c>
      <c r="M175" s="3">
        <v>44987</v>
      </c>
      <c r="N175" s="2">
        <v>1318039</v>
      </c>
      <c r="O175" s="2">
        <v>1313645</v>
      </c>
      <c r="P175" s="2">
        <v>4394</v>
      </c>
      <c r="Q175" s="2" t="s">
        <v>480</v>
      </c>
      <c r="R175" s="2" t="s">
        <v>494</v>
      </c>
    </row>
    <row r="176" spans="1:18" x14ac:dyDescent="0.3">
      <c r="A176" s="1">
        <v>166</v>
      </c>
      <c r="B176" t="s">
        <v>193</v>
      </c>
      <c r="C176" s="2">
        <v>7852</v>
      </c>
      <c r="D176" s="2" t="s">
        <v>489</v>
      </c>
      <c r="E176" s="2" t="s">
        <v>490</v>
      </c>
      <c r="F176" s="2">
        <v>0</v>
      </c>
      <c r="G176" s="2">
        <v>0</v>
      </c>
      <c r="H176" s="2">
        <v>0</v>
      </c>
      <c r="I176" s="2">
        <v>0</v>
      </c>
      <c r="J176" s="2" t="s">
        <v>479</v>
      </c>
      <c r="K176" s="2">
        <v>986</v>
      </c>
      <c r="L176" s="2" t="s">
        <v>623</v>
      </c>
      <c r="M176" s="3">
        <v>44987</v>
      </c>
      <c r="N176" s="2">
        <v>1318039</v>
      </c>
      <c r="O176" s="2">
        <v>1309252</v>
      </c>
      <c r="P176" s="2">
        <v>8787</v>
      </c>
      <c r="Q176" s="2" t="s">
        <v>480</v>
      </c>
      <c r="R176" s="2" t="s">
        <v>494</v>
      </c>
    </row>
    <row r="177" spans="1:18" x14ac:dyDescent="0.3">
      <c r="A177" s="1">
        <v>167</v>
      </c>
      <c r="B177" t="s">
        <v>194</v>
      </c>
      <c r="C177" s="2">
        <v>7852</v>
      </c>
      <c r="D177" s="2" t="s">
        <v>489</v>
      </c>
      <c r="E177" s="2" t="s">
        <v>490</v>
      </c>
      <c r="F177" s="2">
        <v>0</v>
      </c>
      <c r="G177" s="2">
        <v>0</v>
      </c>
      <c r="H177" s="2">
        <v>0</v>
      </c>
      <c r="I177" s="2">
        <v>0</v>
      </c>
      <c r="J177" s="2" t="s">
        <v>479</v>
      </c>
      <c r="K177" s="2">
        <v>1117</v>
      </c>
      <c r="L177" s="2" t="s">
        <v>623</v>
      </c>
      <c r="M177" s="3">
        <v>44987</v>
      </c>
      <c r="N177" s="2">
        <v>1318039</v>
      </c>
      <c r="O177" s="2">
        <v>1313645</v>
      </c>
      <c r="P177" s="2">
        <v>4394</v>
      </c>
      <c r="Q177" s="2" t="s">
        <v>480</v>
      </c>
      <c r="R177" s="2" t="s">
        <v>494</v>
      </c>
    </row>
    <row r="178" spans="1:18" x14ac:dyDescent="0.3">
      <c r="A178" s="1">
        <v>168</v>
      </c>
      <c r="B178" t="s">
        <v>195</v>
      </c>
      <c r="C178" s="2">
        <v>7852</v>
      </c>
      <c r="D178" s="2" t="s">
        <v>489</v>
      </c>
      <c r="E178" s="2" t="s">
        <v>490</v>
      </c>
      <c r="F178" s="2">
        <v>0</v>
      </c>
      <c r="G178" s="2">
        <v>0</v>
      </c>
      <c r="H178" s="2">
        <v>0</v>
      </c>
      <c r="I178" s="2">
        <v>0</v>
      </c>
      <c r="J178" s="2" t="s">
        <v>479</v>
      </c>
      <c r="K178" s="2">
        <v>1668</v>
      </c>
      <c r="L178" s="2" t="s">
        <v>623</v>
      </c>
      <c r="M178" s="3">
        <v>45008</v>
      </c>
      <c r="N178" s="2">
        <v>1318039</v>
      </c>
      <c r="O178" s="2">
        <v>1199415</v>
      </c>
      <c r="P178" s="2">
        <v>118624</v>
      </c>
      <c r="Q178" s="2" t="s">
        <v>480</v>
      </c>
      <c r="R178" s="2" t="s">
        <v>494</v>
      </c>
    </row>
    <row r="179" spans="1:18" x14ac:dyDescent="0.3">
      <c r="A179" s="1">
        <v>169</v>
      </c>
      <c r="B179" t="s">
        <v>196</v>
      </c>
      <c r="C179" s="2">
        <v>7852</v>
      </c>
      <c r="D179" s="2" t="s">
        <v>489</v>
      </c>
      <c r="E179" s="2" t="s">
        <v>490</v>
      </c>
      <c r="F179" s="2">
        <v>0</v>
      </c>
      <c r="G179" s="2">
        <v>0</v>
      </c>
      <c r="H179" s="2">
        <v>0</v>
      </c>
      <c r="I179" s="2">
        <v>0</v>
      </c>
      <c r="J179" s="2" t="s">
        <v>479</v>
      </c>
      <c r="K179" s="2">
        <v>1866</v>
      </c>
      <c r="L179" s="2" t="s">
        <v>623</v>
      </c>
      <c r="M179" s="3">
        <v>45021</v>
      </c>
      <c r="N179" s="2">
        <v>1318038</v>
      </c>
      <c r="O179" s="2">
        <v>821577</v>
      </c>
      <c r="P179" s="2">
        <v>496461</v>
      </c>
      <c r="Q179" s="2" t="s">
        <v>480</v>
      </c>
      <c r="R179" s="2" t="s">
        <v>494</v>
      </c>
    </row>
    <row r="180" spans="1:18" x14ac:dyDescent="0.3">
      <c r="A180" s="1">
        <v>170</v>
      </c>
      <c r="B180" t="s">
        <v>197</v>
      </c>
      <c r="C180" s="2">
        <v>7852</v>
      </c>
      <c r="D180" s="2" t="s">
        <v>489</v>
      </c>
      <c r="E180" s="2" t="s">
        <v>490</v>
      </c>
      <c r="F180" s="2">
        <v>0</v>
      </c>
      <c r="G180" s="2">
        <v>0</v>
      </c>
      <c r="H180" s="2">
        <v>0</v>
      </c>
      <c r="I180" s="2">
        <v>0</v>
      </c>
      <c r="J180" s="2" t="s">
        <v>479</v>
      </c>
      <c r="K180" s="2">
        <v>1226</v>
      </c>
      <c r="L180" s="2" t="s">
        <v>627</v>
      </c>
      <c r="M180" s="3">
        <v>44987</v>
      </c>
      <c r="N180" s="2">
        <v>1318039</v>
      </c>
      <c r="O180" s="2">
        <v>1296072</v>
      </c>
      <c r="P180" s="2">
        <v>21967</v>
      </c>
      <c r="Q180" s="2" t="s">
        <v>480</v>
      </c>
      <c r="R180" s="2" t="s">
        <v>494</v>
      </c>
    </row>
    <row r="181" spans="1:18" x14ac:dyDescent="0.3">
      <c r="A181" s="1">
        <v>171</v>
      </c>
      <c r="B181" t="s">
        <v>198</v>
      </c>
      <c r="C181" s="2">
        <v>7852</v>
      </c>
      <c r="D181" s="2" t="s">
        <v>489</v>
      </c>
      <c r="E181" s="2" t="s">
        <v>490</v>
      </c>
      <c r="F181" s="2">
        <v>0</v>
      </c>
      <c r="G181" s="2">
        <v>0</v>
      </c>
      <c r="H181" s="2">
        <v>0</v>
      </c>
      <c r="I181" s="2">
        <v>0</v>
      </c>
      <c r="J181" s="2" t="s">
        <v>479</v>
      </c>
      <c r="K181" s="2">
        <v>1162</v>
      </c>
      <c r="L181" s="2" t="s">
        <v>628</v>
      </c>
      <c r="M181" s="3">
        <v>44986</v>
      </c>
      <c r="N181" s="2">
        <v>4046181</v>
      </c>
      <c r="O181" s="2">
        <v>4032694</v>
      </c>
      <c r="P181" s="2">
        <v>13487</v>
      </c>
      <c r="Q181" s="2" t="s">
        <v>480</v>
      </c>
      <c r="R181" s="2" t="s">
        <v>494</v>
      </c>
    </row>
    <row r="182" spans="1:18" x14ac:dyDescent="0.3">
      <c r="A182" s="1">
        <v>172</v>
      </c>
      <c r="B182" t="s">
        <v>199</v>
      </c>
      <c r="C182" s="2">
        <v>7852</v>
      </c>
      <c r="D182" s="2" t="s">
        <v>489</v>
      </c>
      <c r="E182" s="2" t="s">
        <v>490</v>
      </c>
      <c r="F182" s="2">
        <v>0</v>
      </c>
      <c r="G182" s="2">
        <v>0</v>
      </c>
      <c r="H182" s="2">
        <v>0</v>
      </c>
      <c r="I182" s="2">
        <v>0</v>
      </c>
      <c r="J182" s="2" t="s">
        <v>479</v>
      </c>
      <c r="K182" s="2">
        <v>1005</v>
      </c>
      <c r="L182" s="2" t="s">
        <v>629</v>
      </c>
      <c r="M182" s="3">
        <v>44986</v>
      </c>
      <c r="N182" s="2">
        <v>4046181</v>
      </c>
      <c r="O182" s="2">
        <v>4032694</v>
      </c>
      <c r="P182" s="2">
        <v>13487</v>
      </c>
      <c r="Q182" s="2" t="s">
        <v>480</v>
      </c>
      <c r="R182" s="2" t="s">
        <v>494</v>
      </c>
    </row>
    <row r="183" spans="1:18" x14ac:dyDescent="0.3">
      <c r="A183" s="1">
        <v>173</v>
      </c>
      <c r="B183" t="s">
        <v>200</v>
      </c>
      <c r="C183" s="2">
        <v>7852</v>
      </c>
      <c r="D183" s="2" t="s">
        <v>489</v>
      </c>
      <c r="E183" s="2" t="s">
        <v>490</v>
      </c>
      <c r="F183" s="2">
        <v>0</v>
      </c>
      <c r="G183" s="2">
        <v>0</v>
      </c>
      <c r="H183" s="2">
        <v>0</v>
      </c>
      <c r="I183" s="2">
        <v>0</v>
      </c>
      <c r="J183" s="2" t="s">
        <v>479</v>
      </c>
      <c r="K183" s="2">
        <v>991</v>
      </c>
      <c r="L183" s="2" t="s">
        <v>630</v>
      </c>
      <c r="M183" s="3">
        <v>44988</v>
      </c>
      <c r="N183" s="2">
        <v>4062583</v>
      </c>
      <c r="O183" s="2">
        <v>4035499</v>
      </c>
      <c r="P183" s="2">
        <v>27084</v>
      </c>
      <c r="Q183" s="2" t="s">
        <v>480</v>
      </c>
      <c r="R183" s="2" t="s">
        <v>494</v>
      </c>
    </row>
    <row r="184" spans="1:18" x14ac:dyDescent="0.3">
      <c r="A184" s="1">
        <v>174</v>
      </c>
      <c r="B184" t="s">
        <v>201</v>
      </c>
      <c r="C184" s="2">
        <v>7852</v>
      </c>
      <c r="D184" s="2" t="s">
        <v>489</v>
      </c>
      <c r="E184" s="2" t="s">
        <v>490</v>
      </c>
      <c r="F184" s="2">
        <v>0</v>
      </c>
      <c r="G184" s="2">
        <v>0</v>
      </c>
      <c r="H184" s="2">
        <v>0</v>
      </c>
      <c r="I184" s="2">
        <v>0</v>
      </c>
      <c r="J184" s="2" t="s">
        <v>479</v>
      </c>
      <c r="K184" s="2">
        <v>1193</v>
      </c>
      <c r="L184" s="2" t="s">
        <v>631</v>
      </c>
      <c r="M184" s="3">
        <v>44992</v>
      </c>
      <c r="N184" s="2">
        <v>2457855</v>
      </c>
      <c r="O184" s="2">
        <v>2408698</v>
      </c>
      <c r="P184" s="2">
        <v>49157</v>
      </c>
      <c r="Q184" s="2" t="s">
        <v>480</v>
      </c>
      <c r="R184" s="2" t="s">
        <v>494</v>
      </c>
    </row>
    <row r="185" spans="1:18" x14ac:dyDescent="0.3">
      <c r="A185" s="1">
        <v>175</v>
      </c>
      <c r="B185" t="s">
        <v>202</v>
      </c>
      <c r="C185" s="2">
        <v>7852</v>
      </c>
      <c r="D185" s="2" t="s">
        <v>489</v>
      </c>
      <c r="E185" s="2" t="s">
        <v>490</v>
      </c>
      <c r="F185" s="2">
        <v>0</v>
      </c>
      <c r="G185" s="2">
        <v>0</v>
      </c>
      <c r="H185" s="2">
        <v>0</v>
      </c>
      <c r="I185" s="2">
        <v>0</v>
      </c>
      <c r="J185" s="2" t="s">
        <v>479</v>
      </c>
      <c r="K185" s="2">
        <v>1158</v>
      </c>
      <c r="L185" s="2" t="s">
        <v>631</v>
      </c>
      <c r="M185" s="3">
        <v>44987</v>
      </c>
      <c r="N185" s="2">
        <v>2457855</v>
      </c>
      <c r="O185" s="2">
        <v>2416891</v>
      </c>
      <c r="P185" s="2">
        <v>40964</v>
      </c>
      <c r="Q185" s="2" t="s">
        <v>480</v>
      </c>
      <c r="R185" s="2" t="s">
        <v>494</v>
      </c>
    </row>
    <row r="186" spans="1:18" x14ac:dyDescent="0.3">
      <c r="A186" s="1">
        <v>176</v>
      </c>
      <c r="B186" t="s">
        <v>203</v>
      </c>
      <c r="C186" s="2">
        <v>7852</v>
      </c>
      <c r="D186" s="2" t="s">
        <v>489</v>
      </c>
      <c r="E186" s="2" t="s">
        <v>490</v>
      </c>
      <c r="F186" s="2">
        <v>0</v>
      </c>
      <c r="G186" s="2">
        <v>0</v>
      </c>
      <c r="H186" s="2">
        <v>0</v>
      </c>
      <c r="I186" s="2">
        <v>0</v>
      </c>
      <c r="J186" s="2" t="s">
        <v>479</v>
      </c>
      <c r="K186" s="2">
        <v>1048</v>
      </c>
      <c r="L186" s="2" t="s">
        <v>632</v>
      </c>
      <c r="M186" s="3">
        <v>44987</v>
      </c>
      <c r="N186" s="2">
        <v>1927572</v>
      </c>
      <c r="O186" s="2">
        <v>1914722</v>
      </c>
      <c r="P186" s="2">
        <v>12850</v>
      </c>
      <c r="Q186" s="2" t="s">
        <v>480</v>
      </c>
      <c r="R186" s="2" t="s">
        <v>494</v>
      </c>
    </row>
    <row r="187" spans="1:18" x14ac:dyDescent="0.3">
      <c r="A187" s="1">
        <v>177</v>
      </c>
      <c r="B187" t="s">
        <v>204</v>
      </c>
      <c r="C187" s="2">
        <v>7852</v>
      </c>
      <c r="D187" s="2" t="s">
        <v>489</v>
      </c>
      <c r="E187" s="2" t="s">
        <v>490</v>
      </c>
      <c r="F187" s="2">
        <v>0</v>
      </c>
      <c r="G187" s="2">
        <v>0</v>
      </c>
      <c r="H187" s="2">
        <v>0</v>
      </c>
      <c r="I187" s="2">
        <v>0</v>
      </c>
      <c r="J187" s="2" t="s">
        <v>479</v>
      </c>
      <c r="K187" s="2">
        <v>1047</v>
      </c>
      <c r="L187" s="2" t="s">
        <v>632</v>
      </c>
      <c r="M187" s="3">
        <v>44987</v>
      </c>
      <c r="N187" s="2">
        <v>1927572</v>
      </c>
      <c r="O187" s="2">
        <v>1914722</v>
      </c>
      <c r="P187" s="2">
        <v>12850</v>
      </c>
      <c r="Q187" s="2" t="s">
        <v>480</v>
      </c>
      <c r="R187" s="2" t="s">
        <v>494</v>
      </c>
    </row>
    <row r="188" spans="1:18" x14ac:dyDescent="0.3">
      <c r="A188" s="1">
        <v>178</v>
      </c>
      <c r="B188" t="s">
        <v>205</v>
      </c>
      <c r="C188" s="2">
        <v>7852</v>
      </c>
      <c r="D188" s="2" t="s">
        <v>489</v>
      </c>
      <c r="E188" s="2" t="s">
        <v>490</v>
      </c>
      <c r="F188" s="2">
        <v>0</v>
      </c>
      <c r="G188" s="2">
        <v>0</v>
      </c>
      <c r="H188" s="2">
        <v>0</v>
      </c>
      <c r="I188" s="2">
        <v>0</v>
      </c>
      <c r="J188" s="2" t="s">
        <v>479</v>
      </c>
      <c r="K188" s="2">
        <v>1049</v>
      </c>
      <c r="L188" s="2" t="s">
        <v>632</v>
      </c>
      <c r="M188" s="3">
        <v>44987</v>
      </c>
      <c r="N188" s="2">
        <v>1927572</v>
      </c>
      <c r="O188" s="2">
        <v>1914722</v>
      </c>
      <c r="P188" s="2">
        <v>12850</v>
      </c>
      <c r="Q188" s="2" t="s">
        <v>480</v>
      </c>
      <c r="R188" s="2" t="s">
        <v>494</v>
      </c>
    </row>
    <row r="189" spans="1:18" x14ac:dyDescent="0.3">
      <c r="A189" s="1">
        <v>179</v>
      </c>
      <c r="B189" t="s">
        <v>206</v>
      </c>
      <c r="C189" s="2">
        <v>7852</v>
      </c>
      <c r="D189" s="2" t="s">
        <v>489</v>
      </c>
      <c r="E189" s="2" t="s">
        <v>490</v>
      </c>
      <c r="F189" s="2">
        <v>0</v>
      </c>
      <c r="G189" s="2">
        <v>0</v>
      </c>
      <c r="H189" s="2">
        <v>0</v>
      </c>
      <c r="I189" s="2">
        <v>0</v>
      </c>
      <c r="J189" s="2" t="s">
        <v>479</v>
      </c>
      <c r="K189" s="2">
        <v>1974</v>
      </c>
      <c r="L189" s="2" t="s">
        <v>632</v>
      </c>
      <c r="M189" s="3">
        <v>45029</v>
      </c>
      <c r="N189" s="2">
        <v>1927572</v>
      </c>
      <c r="O189" s="2">
        <v>1625586</v>
      </c>
      <c r="P189" s="2">
        <v>301986</v>
      </c>
      <c r="Q189" s="2" t="s">
        <v>480</v>
      </c>
      <c r="R189" s="2" t="s">
        <v>494</v>
      </c>
    </row>
    <row r="190" spans="1:18" x14ac:dyDescent="0.3">
      <c r="A190" s="1">
        <v>180</v>
      </c>
      <c r="B190" t="s">
        <v>207</v>
      </c>
      <c r="C190" s="2">
        <v>7852</v>
      </c>
      <c r="D190" s="2" t="s">
        <v>489</v>
      </c>
      <c r="E190" s="2" t="s">
        <v>490</v>
      </c>
      <c r="F190" s="2">
        <v>0</v>
      </c>
      <c r="G190" s="2">
        <v>0</v>
      </c>
      <c r="H190" s="2">
        <v>0</v>
      </c>
      <c r="I190" s="2">
        <v>0</v>
      </c>
      <c r="J190" s="2" t="s">
        <v>479</v>
      </c>
      <c r="K190" s="2">
        <v>1163</v>
      </c>
      <c r="L190" s="2" t="s">
        <v>632</v>
      </c>
      <c r="M190" s="3">
        <v>44993</v>
      </c>
      <c r="N190" s="2">
        <v>1927572</v>
      </c>
      <c r="O190" s="2">
        <v>1876171</v>
      </c>
      <c r="P190" s="2">
        <v>51401</v>
      </c>
      <c r="Q190" s="2" t="s">
        <v>480</v>
      </c>
      <c r="R190" s="2" t="s">
        <v>494</v>
      </c>
    </row>
    <row r="191" spans="1:18" x14ac:dyDescent="0.3">
      <c r="A191" s="1">
        <v>181</v>
      </c>
      <c r="B191" t="s">
        <v>208</v>
      </c>
      <c r="C191" s="2">
        <v>7852</v>
      </c>
      <c r="D191" s="2" t="s">
        <v>489</v>
      </c>
      <c r="E191" s="2" t="s">
        <v>490</v>
      </c>
      <c r="F191" s="2">
        <v>0</v>
      </c>
      <c r="G191" s="2">
        <v>0</v>
      </c>
      <c r="H191" s="2">
        <v>0</v>
      </c>
      <c r="I191" s="2">
        <v>0</v>
      </c>
      <c r="J191" s="2" t="s">
        <v>479</v>
      </c>
      <c r="K191" s="2">
        <v>1161</v>
      </c>
      <c r="L191" s="2" t="s">
        <v>632</v>
      </c>
      <c r="M191" s="3">
        <v>44987</v>
      </c>
      <c r="N191" s="2">
        <v>1927572</v>
      </c>
      <c r="O191" s="2">
        <v>1876171</v>
      </c>
      <c r="P191" s="2">
        <v>51401</v>
      </c>
      <c r="Q191" s="2" t="s">
        <v>480</v>
      </c>
      <c r="R191" s="2" t="s">
        <v>494</v>
      </c>
    </row>
    <row r="192" spans="1:18" x14ac:dyDescent="0.3">
      <c r="A192" s="1">
        <v>182</v>
      </c>
      <c r="B192" t="s">
        <v>209</v>
      </c>
      <c r="C192" s="2">
        <v>7852</v>
      </c>
      <c r="D192" s="2" t="s">
        <v>489</v>
      </c>
      <c r="E192" s="2" t="s">
        <v>490</v>
      </c>
      <c r="F192" s="2">
        <v>0</v>
      </c>
      <c r="G192" s="2">
        <v>0</v>
      </c>
      <c r="H192" s="2">
        <v>0</v>
      </c>
      <c r="I192" s="2">
        <v>0</v>
      </c>
      <c r="J192" s="2" t="s">
        <v>479</v>
      </c>
      <c r="K192" s="2">
        <v>1200</v>
      </c>
      <c r="L192" s="2" t="s">
        <v>633</v>
      </c>
      <c r="M192" s="3">
        <v>44987</v>
      </c>
      <c r="N192" s="2">
        <v>3186283</v>
      </c>
      <c r="O192" s="2">
        <v>3133178</v>
      </c>
      <c r="P192" s="2">
        <v>53105</v>
      </c>
      <c r="Q192" s="2" t="s">
        <v>480</v>
      </c>
      <c r="R192" s="2" t="s">
        <v>494</v>
      </c>
    </row>
    <row r="193" spans="1:18" x14ac:dyDescent="0.3">
      <c r="A193" s="1">
        <v>183</v>
      </c>
      <c r="B193" t="s">
        <v>210</v>
      </c>
      <c r="C193" s="2">
        <v>7852</v>
      </c>
      <c r="D193" s="2" t="s">
        <v>489</v>
      </c>
      <c r="E193" s="2" t="s">
        <v>490</v>
      </c>
      <c r="F193" s="2">
        <v>0</v>
      </c>
      <c r="G193" s="2">
        <v>0</v>
      </c>
      <c r="H193" s="2">
        <v>0</v>
      </c>
      <c r="I193" s="2">
        <v>0</v>
      </c>
      <c r="J193" s="2" t="s">
        <v>479</v>
      </c>
      <c r="K193" s="2">
        <v>1199</v>
      </c>
      <c r="L193" s="2" t="s">
        <v>633</v>
      </c>
      <c r="M193" s="3">
        <v>44987</v>
      </c>
      <c r="N193" s="2">
        <v>3186283</v>
      </c>
      <c r="O193" s="2">
        <v>3165041</v>
      </c>
      <c r="P193" s="2">
        <v>21242</v>
      </c>
      <c r="Q193" s="2" t="s">
        <v>480</v>
      </c>
      <c r="R193" s="2" t="s">
        <v>494</v>
      </c>
    </row>
    <row r="194" spans="1:18" x14ac:dyDescent="0.3">
      <c r="A194" s="1">
        <v>184</v>
      </c>
      <c r="B194" t="s">
        <v>211</v>
      </c>
      <c r="C194" s="2">
        <v>7852</v>
      </c>
      <c r="D194" s="2" t="s">
        <v>489</v>
      </c>
      <c r="E194" s="2" t="s">
        <v>490</v>
      </c>
      <c r="F194" s="2">
        <v>0</v>
      </c>
      <c r="G194" s="2">
        <v>0</v>
      </c>
      <c r="H194" s="2">
        <v>0</v>
      </c>
      <c r="I194" s="2">
        <v>0</v>
      </c>
      <c r="J194" s="2" t="s">
        <v>479</v>
      </c>
      <c r="K194" s="2">
        <v>1136</v>
      </c>
      <c r="L194" s="2" t="s">
        <v>634</v>
      </c>
      <c r="M194" s="3">
        <v>44987</v>
      </c>
      <c r="N194" s="2">
        <v>2273572</v>
      </c>
      <c r="O194" s="2">
        <v>2258416</v>
      </c>
      <c r="P194" s="2">
        <v>15156</v>
      </c>
      <c r="Q194" s="2" t="s">
        <v>480</v>
      </c>
      <c r="R194" s="2" t="s">
        <v>494</v>
      </c>
    </row>
    <row r="195" spans="1:18" x14ac:dyDescent="0.3">
      <c r="A195" s="1">
        <v>185</v>
      </c>
      <c r="B195" t="s">
        <v>212</v>
      </c>
      <c r="C195" s="2">
        <v>7852</v>
      </c>
      <c r="D195" s="2" t="s">
        <v>489</v>
      </c>
      <c r="E195" s="2" t="s">
        <v>490</v>
      </c>
      <c r="F195" s="2">
        <v>0</v>
      </c>
      <c r="G195" s="2">
        <v>0</v>
      </c>
      <c r="H195" s="2">
        <v>0</v>
      </c>
      <c r="I195" s="2">
        <v>0</v>
      </c>
      <c r="J195" s="2" t="s">
        <v>479</v>
      </c>
      <c r="K195" s="2">
        <v>1186</v>
      </c>
      <c r="L195" s="2" t="s">
        <v>635</v>
      </c>
      <c r="M195" s="3">
        <v>44991</v>
      </c>
      <c r="N195" s="2">
        <v>1927572</v>
      </c>
      <c r="O195" s="2">
        <v>1889021</v>
      </c>
      <c r="P195" s="2">
        <v>38551</v>
      </c>
      <c r="Q195" s="2" t="s">
        <v>480</v>
      </c>
      <c r="R195" s="2" t="s">
        <v>494</v>
      </c>
    </row>
    <row r="196" spans="1:18" x14ac:dyDescent="0.3">
      <c r="A196" s="1">
        <v>186</v>
      </c>
      <c r="B196" t="s">
        <v>213</v>
      </c>
      <c r="C196" s="2">
        <v>7852</v>
      </c>
      <c r="D196" s="2" t="s">
        <v>489</v>
      </c>
      <c r="E196" s="2" t="s">
        <v>490</v>
      </c>
      <c r="F196" s="2">
        <v>0</v>
      </c>
      <c r="G196" s="2">
        <v>0</v>
      </c>
      <c r="H196" s="2">
        <v>0</v>
      </c>
      <c r="I196" s="2">
        <v>0</v>
      </c>
      <c r="J196" s="2" t="s">
        <v>479</v>
      </c>
      <c r="K196" s="2">
        <v>1187</v>
      </c>
      <c r="L196" s="2" t="s">
        <v>635</v>
      </c>
      <c r="M196" s="3">
        <v>44991</v>
      </c>
      <c r="N196" s="2">
        <v>1927572</v>
      </c>
      <c r="O196" s="2">
        <v>1889021</v>
      </c>
      <c r="P196" s="2">
        <v>38551</v>
      </c>
      <c r="Q196" s="2" t="s">
        <v>480</v>
      </c>
      <c r="R196" s="2" t="s">
        <v>494</v>
      </c>
    </row>
    <row r="197" spans="1:18" x14ac:dyDescent="0.3">
      <c r="A197" s="1">
        <v>187</v>
      </c>
      <c r="B197" t="s">
        <v>214</v>
      </c>
      <c r="C197" s="2">
        <v>7852</v>
      </c>
      <c r="D197" s="2" t="s">
        <v>489</v>
      </c>
      <c r="E197" s="2" t="s">
        <v>490</v>
      </c>
      <c r="F197" s="2">
        <v>0</v>
      </c>
      <c r="G197" s="2">
        <v>0</v>
      </c>
      <c r="H197" s="2">
        <v>0</v>
      </c>
      <c r="I197" s="2">
        <v>0</v>
      </c>
      <c r="J197" s="2" t="s">
        <v>479</v>
      </c>
      <c r="K197" s="2">
        <v>2644</v>
      </c>
      <c r="L197" s="2" t="s">
        <v>636</v>
      </c>
      <c r="M197" s="3">
        <v>45072</v>
      </c>
      <c r="N197" s="2">
        <v>1155375</v>
      </c>
      <c r="O197" s="2">
        <v>907183</v>
      </c>
      <c r="P197" s="2">
        <v>248192</v>
      </c>
      <c r="Q197" s="2" t="s">
        <v>480</v>
      </c>
      <c r="R197" s="2" t="s">
        <v>494</v>
      </c>
    </row>
    <row r="198" spans="1:18" x14ac:dyDescent="0.3">
      <c r="A198" s="1">
        <v>188</v>
      </c>
      <c r="B198" t="s">
        <v>215</v>
      </c>
      <c r="C198" s="2">
        <v>7852</v>
      </c>
      <c r="D198" s="2" t="s">
        <v>489</v>
      </c>
      <c r="E198" s="2" t="s">
        <v>490</v>
      </c>
      <c r="F198" s="2">
        <v>0</v>
      </c>
      <c r="G198" s="2">
        <v>0</v>
      </c>
      <c r="H198" s="2">
        <v>0</v>
      </c>
      <c r="I198" s="2">
        <v>0</v>
      </c>
      <c r="J198" s="2" t="s">
        <v>479</v>
      </c>
      <c r="K198" s="2">
        <v>2846</v>
      </c>
      <c r="L198" s="2" t="s">
        <v>636</v>
      </c>
      <c r="M198" s="3">
        <v>45100</v>
      </c>
      <c r="N198" s="2">
        <v>1155375</v>
      </c>
      <c r="O198" s="2">
        <v>748854</v>
      </c>
      <c r="P198" s="2">
        <v>406521</v>
      </c>
      <c r="Q198" s="2" t="s">
        <v>480</v>
      </c>
      <c r="R198" s="2" t="s">
        <v>494</v>
      </c>
    </row>
    <row r="199" spans="1:18" x14ac:dyDescent="0.3">
      <c r="A199" s="1">
        <v>189</v>
      </c>
      <c r="B199" t="s">
        <v>216</v>
      </c>
      <c r="C199" s="2">
        <v>7852</v>
      </c>
      <c r="D199" s="2" t="s">
        <v>489</v>
      </c>
      <c r="E199" s="2" t="s">
        <v>490</v>
      </c>
      <c r="F199" s="2">
        <v>0</v>
      </c>
      <c r="G199" s="2">
        <v>0</v>
      </c>
      <c r="H199" s="2">
        <v>0</v>
      </c>
      <c r="I199" s="2">
        <v>0</v>
      </c>
      <c r="J199" s="2" t="s">
        <v>479</v>
      </c>
      <c r="K199" s="2">
        <v>2918</v>
      </c>
      <c r="L199" s="2" t="s">
        <v>636</v>
      </c>
      <c r="M199" s="3">
        <v>45106</v>
      </c>
      <c r="N199" s="2">
        <v>1155375</v>
      </c>
      <c r="O199" s="2">
        <v>723179</v>
      </c>
      <c r="P199" s="2">
        <v>432196</v>
      </c>
      <c r="Q199" s="2" t="s">
        <v>480</v>
      </c>
      <c r="R199" s="2" t="s">
        <v>494</v>
      </c>
    </row>
    <row r="200" spans="1:18" x14ac:dyDescent="0.3">
      <c r="A200" s="1">
        <v>190</v>
      </c>
      <c r="B200" t="s">
        <v>217</v>
      </c>
      <c r="C200" s="2">
        <v>7852</v>
      </c>
      <c r="D200" s="2" t="s">
        <v>489</v>
      </c>
      <c r="E200" s="2" t="s">
        <v>490</v>
      </c>
      <c r="F200" s="2">
        <v>0</v>
      </c>
      <c r="G200" s="2">
        <v>0</v>
      </c>
      <c r="H200" s="2">
        <v>0</v>
      </c>
      <c r="I200" s="2">
        <v>0</v>
      </c>
      <c r="J200" s="2" t="s">
        <v>479</v>
      </c>
      <c r="K200" s="2">
        <v>2967</v>
      </c>
      <c r="L200" s="2" t="s">
        <v>636</v>
      </c>
      <c r="M200" s="3">
        <v>45107</v>
      </c>
      <c r="N200" s="2">
        <v>1155375</v>
      </c>
      <c r="O200" s="2">
        <v>757413</v>
      </c>
      <c r="P200" s="2">
        <v>397962</v>
      </c>
      <c r="Q200" s="2" t="s">
        <v>480</v>
      </c>
      <c r="R200" s="2" t="s">
        <v>494</v>
      </c>
    </row>
    <row r="201" spans="1:18" x14ac:dyDescent="0.3">
      <c r="A201" s="1">
        <v>191</v>
      </c>
      <c r="B201" t="s">
        <v>218</v>
      </c>
      <c r="C201" s="2">
        <v>7852</v>
      </c>
      <c r="D201" s="2" t="s">
        <v>489</v>
      </c>
      <c r="E201" s="2" t="s">
        <v>490</v>
      </c>
      <c r="F201" s="2">
        <v>0</v>
      </c>
      <c r="G201" s="2">
        <v>0</v>
      </c>
      <c r="H201" s="2">
        <v>0</v>
      </c>
      <c r="I201" s="2">
        <v>0</v>
      </c>
      <c r="J201" s="2" t="s">
        <v>479</v>
      </c>
      <c r="K201" s="2">
        <v>1795</v>
      </c>
      <c r="L201" s="2" t="s">
        <v>637</v>
      </c>
      <c r="M201" s="3">
        <v>45020</v>
      </c>
      <c r="N201" s="2">
        <v>423764</v>
      </c>
      <c r="O201" s="2">
        <v>423764</v>
      </c>
      <c r="P201" s="2">
        <v>0</v>
      </c>
      <c r="Q201" s="2" t="s">
        <v>482</v>
      </c>
      <c r="R201" s="2" t="s">
        <v>515</v>
      </c>
    </row>
    <row r="202" spans="1:18" x14ac:dyDescent="0.3">
      <c r="A202" s="1">
        <v>192</v>
      </c>
      <c r="B202" t="s">
        <v>219</v>
      </c>
      <c r="C202" s="2">
        <v>7852</v>
      </c>
      <c r="D202" s="2" t="s">
        <v>489</v>
      </c>
      <c r="E202" s="2" t="s">
        <v>490</v>
      </c>
      <c r="F202" s="2">
        <v>0</v>
      </c>
      <c r="G202" s="2">
        <v>0</v>
      </c>
      <c r="H202" s="2">
        <v>0</v>
      </c>
      <c r="I202" s="2">
        <v>0</v>
      </c>
      <c r="J202" s="2" t="s">
        <v>479</v>
      </c>
      <c r="K202" s="2">
        <v>1795</v>
      </c>
      <c r="L202" s="2" t="s">
        <v>637</v>
      </c>
      <c r="M202" s="3">
        <v>45020</v>
      </c>
      <c r="N202" s="2">
        <v>59483</v>
      </c>
      <c r="O202" s="2">
        <v>59483</v>
      </c>
      <c r="P202" s="2">
        <v>0</v>
      </c>
      <c r="Q202" s="2" t="s">
        <v>482</v>
      </c>
      <c r="R202" s="2" t="s">
        <v>515</v>
      </c>
    </row>
    <row r="203" spans="1:18" x14ac:dyDescent="0.3">
      <c r="A203" s="1">
        <v>193</v>
      </c>
      <c r="B203" t="s">
        <v>220</v>
      </c>
      <c r="C203" s="2">
        <v>7852</v>
      </c>
      <c r="D203" s="2" t="s">
        <v>489</v>
      </c>
      <c r="E203" s="2" t="s">
        <v>490</v>
      </c>
      <c r="F203" s="2">
        <v>0</v>
      </c>
      <c r="G203" s="2">
        <v>0</v>
      </c>
      <c r="H203" s="2">
        <v>0</v>
      </c>
      <c r="I203" s="2">
        <v>0</v>
      </c>
      <c r="J203" s="2" t="s">
        <v>479</v>
      </c>
      <c r="K203" s="2">
        <v>1224</v>
      </c>
      <c r="L203" s="2" t="s">
        <v>638</v>
      </c>
      <c r="M203" s="3">
        <v>44986</v>
      </c>
      <c r="N203" s="2">
        <v>2180297</v>
      </c>
      <c r="O203" s="2">
        <v>2173029</v>
      </c>
      <c r="P203" s="2">
        <v>7268</v>
      </c>
      <c r="Q203" s="2" t="s">
        <v>480</v>
      </c>
      <c r="R203" s="2" t="s">
        <v>494</v>
      </c>
    </row>
    <row r="204" spans="1:18" x14ac:dyDescent="0.3">
      <c r="A204" s="1">
        <v>194</v>
      </c>
      <c r="B204" t="s">
        <v>221</v>
      </c>
      <c r="C204" s="2">
        <v>7852</v>
      </c>
      <c r="D204" s="2" t="s">
        <v>489</v>
      </c>
      <c r="E204" s="2" t="s">
        <v>490</v>
      </c>
      <c r="F204" s="2">
        <v>0</v>
      </c>
      <c r="G204" s="2">
        <v>0</v>
      </c>
      <c r="H204" s="2">
        <v>0</v>
      </c>
      <c r="I204" s="2">
        <v>0</v>
      </c>
      <c r="J204" s="2" t="s">
        <v>479</v>
      </c>
      <c r="K204" s="2">
        <v>1283</v>
      </c>
      <c r="L204" s="2" t="s">
        <v>639</v>
      </c>
      <c r="M204" s="3">
        <v>44988</v>
      </c>
      <c r="N204" s="2">
        <v>2736144</v>
      </c>
      <c r="O204" s="2">
        <v>2681421</v>
      </c>
      <c r="P204" s="2">
        <v>54723</v>
      </c>
      <c r="Q204" s="2" t="s">
        <v>480</v>
      </c>
      <c r="R204" s="2" t="s">
        <v>494</v>
      </c>
    </row>
    <row r="205" spans="1:18" x14ac:dyDescent="0.3">
      <c r="A205" s="1">
        <v>195</v>
      </c>
      <c r="B205" t="s">
        <v>222</v>
      </c>
      <c r="C205" s="2">
        <v>7852</v>
      </c>
      <c r="D205" s="2" t="s">
        <v>489</v>
      </c>
      <c r="E205" s="2" t="s">
        <v>490</v>
      </c>
      <c r="F205" s="2">
        <v>0</v>
      </c>
      <c r="G205" s="2">
        <v>0</v>
      </c>
      <c r="H205" s="2">
        <v>0</v>
      </c>
      <c r="I205" s="2">
        <v>0</v>
      </c>
      <c r="J205" s="2" t="s">
        <v>479</v>
      </c>
      <c r="K205" s="2">
        <v>1699</v>
      </c>
      <c r="L205" s="2" t="s">
        <v>640</v>
      </c>
      <c r="M205" s="3">
        <v>45033</v>
      </c>
      <c r="N205" s="2">
        <v>646420</v>
      </c>
      <c r="O205" s="2">
        <v>193926</v>
      </c>
      <c r="P205" s="2">
        <v>452494</v>
      </c>
      <c r="Q205" s="2" t="s">
        <v>480</v>
      </c>
      <c r="R205" s="2" t="s">
        <v>494</v>
      </c>
    </row>
    <row r="206" spans="1:18" x14ac:dyDescent="0.3">
      <c r="A206" s="1">
        <v>196</v>
      </c>
      <c r="B206" t="s">
        <v>223</v>
      </c>
      <c r="C206" s="2">
        <v>7852</v>
      </c>
      <c r="D206" s="2" t="s">
        <v>489</v>
      </c>
      <c r="E206" s="2" t="s">
        <v>490</v>
      </c>
      <c r="F206" s="2">
        <v>0</v>
      </c>
      <c r="G206" s="2">
        <v>0</v>
      </c>
      <c r="H206" s="2">
        <v>0</v>
      </c>
      <c r="I206" s="2">
        <v>0</v>
      </c>
      <c r="J206" s="2" t="s">
        <v>479</v>
      </c>
      <c r="K206" s="2">
        <v>1274</v>
      </c>
      <c r="L206" s="2" t="s">
        <v>641</v>
      </c>
      <c r="M206" s="3">
        <v>44988</v>
      </c>
      <c r="N206" s="2">
        <v>2457855</v>
      </c>
      <c r="O206" s="2">
        <v>2441469</v>
      </c>
      <c r="P206" s="2">
        <v>16386</v>
      </c>
      <c r="Q206" s="2" t="s">
        <v>480</v>
      </c>
      <c r="R206" s="2" t="s">
        <v>494</v>
      </c>
    </row>
    <row r="207" spans="1:18" x14ac:dyDescent="0.3">
      <c r="A207" s="1">
        <v>197</v>
      </c>
      <c r="B207" t="s">
        <v>224</v>
      </c>
      <c r="C207" s="2">
        <v>7852</v>
      </c>
      <c r="D207" s="2" t="s">
        <v>489</v>
      </c>
      <c r="E207" s="2" t="s">
        <v>490</v>
      </c>
      <c r="F207" s="2">
        <v>0</v>
      </c>
      <c r="G207" s="2">
        <v>0</v>
      </c>
      <c r="H207" s="2">
        <v>0</v>
      </c>
      <c r="I207" s="2">
        <v>0</v>
      </c>
      <c r="J207" s="2" t="s">
        <v>479</v>
      </c>
      <c r="K207" s="2">
        <v>1098</v>
      </c>
      <c r="L207" s="2" t="s">
        <v>642</v>
      </c>
      <c r="M207" s="3">
        <v>44991</v>
      </c>
      <c r="N207" s="2">
        <v>1658413</v>
      </c>
      <c r="O207" s="2">
        <v>1581021</v>
      </c>
      <c r="P207" s="2">
        <v>77392</v>
      </c>
      <c r="Q207" s="2" t="s">
        <v>480</v>
      </c>
      <c r="R207" s="2" t="s">
        <v>494</v>
      </c>
    </row>
    <row r="208" spans="1:18" x14ac:dyDescent="0.3">
      <c r="A208" s="1">
        <v>198</v>
      </c>
      <c r="B208" t="s">
        <v>225</v>
      </c>
      <c r="C208" s="2">
        <v>7852</v>
      </c>
      <c r="D208" s="2" t="s">
        <v>489</v>
      </c>
      <c r="E208" s="2" t="s">
        <v>490</v>
      </c>
      <c r="F208" s="2">
        <v>0</v>
      </c>
      <c r="G208" s="2">
        <v>0</v>
      </c>
      <c r="H208" s="2">
        <v>0</v>
      </c>
      <c r="I208" s="2">
        <v>0</v>
      </c>
      <c r="J208" s="2" t="s">
        <v>479</v>
      </c>
      <c r="K208" s="2">
        <v>2390</v>
      </c>
      <c r="L208" s="2" t="s">
        <v>642</v>
      </c>
      <c r="M208" s="3">
        <v>45055</v>
      </c>
      <c r="N208" s="2">
        <v>1658413</v>
      </c>
      <c r="O208" s="2">
        <v>1271451</v>
      </c>
      <c r="P208" s="2">
        <v>386962</v>
      </c>
      <c r="Q208" s="2" t="s">
        <v>480</v>
      </c>
      <c r="R208" s="2" t="s">
        <v>494</v>
      </c>
    </row>
    <row r="209" spans="1:18" x14ac:dyDescent="0.3">
      <c r="A209" s="1">
        <v>199</v>
      </c>
      <c r="B209" t="s">
        <v>226</v>
      </c>
      <c r="C209" s="2">
        <v>7852</v>
      </c>
      <c r="D209" s="2" t="s">
        <v>489</v>
      </c>
      <c r="E209" s="2" t="s">
        <v>490</v>
      </c>
      <c r="F209" s="2">
        <v>0</v>
      </c>
      <c r="G209" s="2">
        <v>0</v>
      </c>
      <c r="H209" s="2">
        <v>0</v>
      </c>
      <c r="I209" s="2">
        <v>0</v>
      </c>
      <c r="J209" s="2" t="s">
        <v>479</v>
      </c>
      <c r="K209" s="2">
        <v>1188</v>
      </c>
      <c r="L209" s="2" t="s">
        <v>642</v>
      </c>
      <c r="M209" s="3">
        <v>44987</v>
      </c>
      <c r="N209" s="2">
        <v>1658413</v>
      </c>
      <c r="O209" s="2">
        <v>1481516</v>
      </c>
      <c r="P209" s="2">
        <v>176897</v>
      </c>
      <c r="Q209" s="2" t="s">
        <v>480</v>
      </c>
      <c r="R209" s="2" t="s">
        <v>494</v>
      </c>
    </row>
    <row r="210" spans="1:18" x14ac:dyDescent="0.3">
      <c r="A210" s="1">
        <v>200</v>
      </c>
      <c r="B210" t="s">
        <v>227</v>
      </c>
      <c r="C210" s="2">
        <v>7852</v>
      </c>
      <c r="D210" s="2" t="s">
        <v>489</v>
      </c>
      <c r="E210" s="2" t="s">
        <v>490</v>
      </c>
      <c r="F210" s="2">
        <v>0</v>
      </c>
      <c r="G210" s="2">
        <v>0</v>
      </c>
      <c r="H210" s="2">
        <v>0</v>
      </c>
      <c r="I210" s="2">
        <v>0</v>
      </c>
      <c r="J210" s="2" t="s">
        <v>479</v>
      </c>
      <c r="K210" s="2">
        <v>1099</v>
      </c>
      <c r="L210" s="2" t="s">
        <v>642</v>
      </c>
      <c r="M210" s="3">
        <v>44988</v>
      </c>
      <c r="N210" s="2">
        <v>1658413</v>
      </c>
      <c r="O210" s="2">
        <v>1647358</v>
      </c>
      <c r="P210" s="2">
        <v>11055</v>
      </c>
      <c r="Q210" s="2" t="s">
        <v>480</v>
      </c>
      <c r="R210" s="2" t="s">
        <v>494</v>
      </c>
    </row>
    <row r="211" spans="1:18" x14ac:dyDescent="0.3">
      <c r="A211" s="1">
        <v>201</v>
      </c>
      <c r="B211" t="s">
        <v>228</v>
      </c>
      <c r="C211" s="2">
        <v>7852</v>
      </c>
      <c r="D211" s="2" t="s">
        <v>489</v>
      </c>
      <c r="E211" s="2" t="s">
        <v>490</v>
      </c>
      <c r="F211" s="2">
        <v>0</v>
      </c>
      <c r="G211" s="2">
        <v>0</v>
      </c>
      <c r="H211" s="2">
        <v>0</v>
      </c>
      <c r="I211" s="2">
        <v>0</v>
      </c>
      <c r="J211" s="2" t="s">
        <v>479</v>
      </c>
      <c r="K211" s="2">
        <v>1100</v>
      </c>
      <c r="L211" s="2" t="s">
        <v>642</v>
      </c>
      <c r="M211" s="3">
        <v>44988</v>
      </c>
      <c r="N211" s="2">
        <v>1658413</v>
      </c>
      <c r="O211" s="2">
        <v>1647358</v>
      </c>
      <c r="P211" s="2">
        <v>11055</v>
      </c>
      <c r="Q211" s="2" t="s">
        <v>480</v>
      </c>
      <c r="R211" s="2" t="s">
        <v>494</v>
      </c>
    </row>
    <row r="212" spans="1:18" x14ac:dyDescent="0.3">
      <c r="A212" s="1">
        <v>202</v>
      </c>
      <c r="B212" t="s">
        <v>229</v>
      </c>
      <c r="C212" s="2">
        <v>7852</v>
      </c>
      <c r="D212" s="2" t="s">
        <v>489</v>
      </c>
      <c r="E212" s="2" t="s">
        <v>490</v>
      </c>
      <c r="F212" s="2">
        <v>0</v>
      </c>
      <c r="G212" s="2">
        <v>0</v>
      </c>
      <c r="H212" s="2">
        <v>0</v>
      </c>
      <c r="I212" s="2">
        <v>0</v>
      </c>
      <c r="J212" s="2" t="s">
        <v>479</v>
      </c>
      <c r="K212" s="2">
        <v>1754</v>
      </c>
      <c r="L212" s="2" t="s">
        <v>642</v>
      </c>
      <c r="M212" s="3">
        <v>45034</v>
      </c>
      <c r="N212" s="2">
        <v>1658413</v>
      </c>
      <c r="O212" s="2">
        <v>1382011</v>
      </c>
      <c r="P212" s="2">
        <v>276402</v>
      </c>
      <c r="Q212" s="2" t="s">
        <v>480</v>
      </c>
      <c r="R212" s="2" t="s">
        <v>494</v>
      </c>
    </row>
    <row r="213" spans="1:18" x14ac:dyDescent="0.3">
      <c r="A213" s="1">
        <v>203</v>
      </c>
      <c r="B213" t="s">
        <v>230</v>
      </c>
      <c r="C213" s="2">
        <v>7852</v>
      </c>
      <c r="D213" s="2" t="s">
        <v>489</v>
      </c>
      <c r="E213" s="2" t="s">
        <v>490</v>
      </c>
      <c r="F213" s="2">
        <v>0</v>
      </c>
      <c r="G213" s="2">
        <v>0</v>
      </c>
      <c r="H213" s="2">
        <v>0</v>
      </c>
      <c r="I213" s="2">
        <v>0</v>
      </c>
      <c r="J213" s="2" t="s">
        <v>479</v>
      </c>
      <c r="K213" s="2">
        <v>2234</v>
      </c>
      <c r="L213" s="2" t="s">
        <v>642</v>
      </c>
      <c r="M213" s="3">
        <v>45055</v>
      </c>
      <c r="N213" s="2">
        <v>1658413</v>
      </c>
      <c r="O213" s="2">
        <v>1276978</v>
      </c>
      <c r="P213" s="2">
        <v>381435</v>
      </c>
      <c r="Q213" s="2" t="s">
        <v>480</v>
      </c>
      <c r="R213" s="2" t="s">
        <v>494</v>
      </c>
    </row>
    <row r="214" spans="1:18" x14ac:dyDescent="0.3">
      <c r="A214" s="1">
        <v>204</v>
      </c>
      <c r="B214" t="s">
        <v>231</v>
      </c>
      <c r="C214" s="2">
        <v>7852</v>
      </c>
      <c r="D214" s="2" t="s">
        <v>489</v>
      </c>
      <c r="E214" s="2" t="s">
        <v>490</v>
      </c>
      <c r="F214" s="2">
        <v>0</v>
      </c>
      <c r="G214" s="2">
        <v>0</v>
      </c>
      <c r="H214" s="2">
        <v>0</v>
      </c>
      <c r="I214" s="2">
        <v>0</v>
      </c>
      <c r="J214" s="2" t="s">
        <v>479</v>
      </c>
      <c r="K214" s="2">
        <v>2897</v>
      </c>
      <c r="L214" s="2" t="s">
        <v>642</v>
      </c>
      <c r="M214" s="3">
        <v>45104</v>
      </c>
      <c r="N214" s="2">
        <v>1658413</v>
      </c>
      <c r="O214" s="2">
        <v>978463</v>
      </c>
      <c r="P214" s="2">
        <v>679950</v>
      </c>
      <c r="Q214" s="2" t="s">
        <v>480</v>
      </c>
      <c r="R214" s="2" t="s">
        <v>494</v>
      </c>
    </row>
    <row r="215" spans="1:18" x14ac:dyDescent="0.3">
      <c r="A215" s="1">
        <v>205</v>
      </c>
      <c r="B215" t="s">
        <v>232</v>
      </c>
      <c r="C215" s="2">
        <v>7852</v>
      </c>
      <c r="D215" s="2" t="s">
        <v>489</v>
      </c>
      <c r="E215" s="2" t="s">
        <v>490</v>
      </c>
      <c r="F215" s="2">
        <v>0</v>
      </c>
      <c r="G215" s="2">
        <v>0</v>
      </c>
      <c r="H215" s="2">
        <v>0</v>
      </c>
      <c r="I215" s="2">
        <v>0</v>
      </c>
      <c r="J215" s="2" t="s">
        <v>479</v>
      </c>
      <c r="K215" s="2">
        <v>1429</v>
      </c>
      <c r="L215" s="2" t="s">
        <v>642</v>
      </c>
      <c r="M215" s="3">
        <v>45033</v>
      </c>
      <c r="N215" s="2">
        <v>1658413</v>
      </c>
      <c r="O215" s="2">
        <v>1393067</v>
      </c>
      <c r="P215" s="2">
        <v>265346</v>
      </c>
      <c r="Q215" s="2" t="s">
        <v>480</v>
      </c>
      <c r="R215" s="2" t="s">
        <v>494</v>
      </c>
    </row>
    <row r="216" spans="1:18" x14ac:dyDescent="0.3">
      <c r="A216" s="1">
        <v>206</v>
      </c>
      <c r="B216" t="s">
        <v>233</v>
      </c>
      <c r="C216" s="2">
        <v>7852</v>
      </c>
      <c r="D216" s="2" t="s">
        <v>489</v>
      </c>
      <c r="E216" s="2" t="s">
        <v>490</v>
      </c>
      <c r="F216" s="2">
        <v>0</v>
      </c>
      <c r="G216" s="2">
        <v>0</v>
      </c>
      <c r="H216" s="2">
        <v>0</v>
      </c>
      <c r="I216" s="2">
        <v>0</v>
      </c>
      <c r="J216" s="2" t="s">
        <v>479</v>
      </c>
      <c r="K216" s="2">
        <v>1971</v>
      </c>
      <c r="L216" s="2" t="s">
        <v>642</v>
      </c>
      <c r="M216" s="3">
        <v>45051</v>
      </c>
      <c r="N216" s="2">
        <v>1658413</v>
      </c>
      <c r="O216" s="2">
        <v>1288034</v>
      </c>
      <c r="P216" s="2">
        <v>370379</v>
      </c>
      <c r="Q216" s="2" t="s">
        <v>480</v>
      </c>
      <c r="R216" s="2" t="s">
        <v>494</v>
      </c>
    </row>
    <row r="217" spans="1:18" x14ac:dyDescent="0.3">
      <c r="A217" s="1">
        <v>207</v>
      </c>
      <c r="B217" t="s">
        <v>234</v>
      </c>
      <c r="C217" s="2">
        <v>7852</v>
      </c>
      <c r="D217" s="2" t="s">
        <v>489</v>
      </c>
      <c r="E217" s="2" t="s">
        <v>490</v>
      </c>
      <c r="F217" s="2">
        <v>0</v>
      </c>
      <c r="G217" s="2">
        <v>0</v>
      </c>
      <c r="H217" s="2">
        <v>0</v>
      </c>
      <c r="I217" s="2">
        <v>0</v>
      </c>
      <c r="J217" s="2" t="s">
        <v>479</v>
      </c>
      <c r="K217" s="2">
        <v>2493</v>
      </c>
      <c r="L217" s="2" t="s">
        <v>643</v>
      </c>
      <c r="M217" s="3">
        <v>45063</v>
      </c>
      <c r="N217" s="2">
        <v>1658413</v>
      </c>
      <c r="O217" s="2">
        <v>1125711</v>
      </c>
      <c r="P217" s="2">
        <v>532702</v>
      </c>
      <c r="Q217" s="2" t="s">
        <v>480</v>
      </c>
      <c r="R217" s="2" t="s">
        <v>494</v>
      </c>
    </row>
    <row r="218" spans="1:18" x14ac:dyDescent="0.3">
      <c r="A218" s="1">
        <v>208</v>
      </c>
      <c r="B218" t="s">
        <v>235</v>
      </c>
      <c r="C218" s="2">
        <v>7852</v>
      </c>
      <c r="D218" s="2" t="s">
        <v>489</v>
      </c>
      <c r="E218" s="2" t="s">
        <v>490</v>
      </c>
      <c r="F218" s="2">
        <v>0</v>
      </c>
      <c r="G218" s="2">
        <v>0</v>
      </c>
      <c r="H218" s="2">
        <v>0</v>
      </c>
      <c r="I218" s="2">
        <v>0</v>
      </c>
      <c r="J218" s="2" t="s">
        <v>479</v>
      </c>
      <c r="K218" s="2">
        <v>1591</v>
      </c>
      <c r="L218" s="2" t="s">
        <v>644</v>
      </c>
      <c r="M218" s="3">
        <v>45007</v>
      </c>
      <c r="N218" s="2">
        <v>1658413</v>
      </c>
      <c r="O218" s="2">
        <v>1514685</v>
      </c>
      <c r="P218" s="2">
        <v>143728</v>
      </c>
      <c r="Q218" s="2" t="s">
        <v>480</v>
      </c>
      <c r="R218" s="2" t="s">
        <v>494</v>
      </c>
    </row>
    <row r="219" spans="1:18" x14ac:dyDescent="0.3">
      <c r="A219" s="1">
        <v>209</v>
      </c>
      <c r="B219" t="s">
        <v>236</v>
      </c>
      <c r="C219" s="2">
        <v>7852</v>
      </c>
      <c r="D219" s="2" t="s">
        <v>489</v>
      </c>
      <c r="E219" s="2" t="s">
        <v>490</v>
      </c>
      <c r="F219" s="2">
        <v>0</v>
      </c>
      <c r="G219" s="2">
        <v>0</v>
      </c>
      <c r="H219" s="2">
        <v>0</v>
      </c>
      <c r="I219" s="2">
        <v>0</v>
      </c>
      <c r="J219" s="2" t="s">
        <v>479</v>
      </c>
      <c r="K219" s="2">
        <v>2643</v>
      </c>
      <c r="L219" s="2" t="s">
        <v>645</v>
      </c>
      <c r="M219" s="3">
        <v>45077</v>
      </c>
      <c r="N219" s="2">
        <v>922627</v>
      </c>
      <c r="O219" s="2">
        <v>922627</v>
      </c>
      <c r="P219" s="2">
        <v>0</v>
      </c>
      <c r="Q219" s="2" t="s">
        <v>482</v>
      </c>
      <c r="R219" s="2" t="s">
        <v>515</v>
      </c>
    </row>
    <row r="220" spans="1:18" x14ac:dyDescent="0.3">
      <c r="A220" s="1">
        <v>210</v>
      </c>
      <c r="B220" t="s">
        <v>237</v>
      </c>
      <c r="C220" s="2">
        <v>7852</v>
      </c>
      <c r="D220" s="2" t="s">
        <v>489</v>
      </c>
      <c r="E220" s="2" t="s">
        <v>490</v>
      </c>
      <c r="F220" s="2">
        <v>0</v>
      </c>
      <c r="G220" s="2">
        <v>0</v>
      </c>
      <c r="H220" s="2">
        <v>0</v>
      </c>
      <c r="I220" s="2">
        <v>0</v>
      </c>
      <c r="J220" s="2" t="s">
        <v>479</v>
      </c>
      <c r="K220" s="2">
        <v>1733</v>
      </c>
      <c r="L220" s="2" t="s">
        <v>646</v>
      </c>
      <c r="M220" s="3">
        <v>45015</v>
      </c>
      <c r="N220" s="2">
        <v>2868715</v>
      </c>
      <c r="O220" s="2">
        <v>2553157</v>
      </c>
      <c r="P220" s="2">
        <v>315558</v>
      </c>
      <c r="Q220" s="2" t="s">
        <v>480</v>
      </c>
      <c r="R220" s="2" t="s">
        <v>494</v>
      </c>
    </row>
    <row r="221" spans="1:18" x14ac:dyDescent="0.3">
      <c r="A221" s="1">
        <v>211</v>
      </c>
      <c r="B221" t="s">
        <v>238</v>
      </c>
      <c r="C221" s="2">
        <v>7852</v>
      </c>
      <c r="D221" s="2" t="s">
        <v>489</v>
      </c>
      <c r="E221" s="2" t="s">
        <v>490</v>
      </c>
      <c r="F221" s="2">
        <v>0</v>
      </c>
      <c r="G221" s="2">
        <v>0</v>
      </c>
      <c r="H221" s="2">
        <v>0</v>
      </c>
      <c r="I221" s="2">
        <v>0</v>
      </c>
      <c r="J221" s="2" t="s">
        <v>479</v>
      </c>
      <c r="K221" s="2">
        <v>1339</v>
      </c>
      <c r="L221" s="2" t="s">
        <v>647</v>
      </c>
      <c r="M221" s="3">
        <v>44995</v>
      </c>
      <c r="N221" s="2">
        <v>2457855</v>
      </c>
      <c r="O221" s="2">
        <v>2351348</v>
      </c>
      <c r="P221" s="2">
        <v>106507</v>
      </c>
      <c r="Q221" s="2" t="s">
        <v>480</v>
      </c>
      <c r="R221" s="2" t="s">
        <v>494</v>
      </c>
    </row>
    <row r="222" spans="1:18" x14ac:dyDescent="0.3">
      <c r="A222" s="1">
        <v>212</v>
      </c>
      <c r="B222" t="s">
        <v>239</v>
      </c>
      <c r="C222" s="2">
        <v>7852</v>
      </c>
      <c r="D222" s="2" t="s">
        <v>489</v>
      </c>
      <c r="E222" s="2" t="s">
        <v>490</v>
      </c>
      <c r="F222" s="2">
        <v>0</v>
      </c>
      <c r="G222" s="2">
        <v>0</v>
      </c>
      <c r="H222" s="2">
        <v>0</v>
      </c>
      <c r="I222" s="2">
        <v>0</v>
      </c>
      <c r="J222" s="2" t="s">
        <v>479</v>
      </c>
      <c r="K222" s="2">
        <v>1315</v>
      </c>
      <c r="L222" s="2" t="s">
        <v>647</v>
      </c>
      <c r="M222" s="3">
        <v>44994</v>
      </c>
      <c r="N222" s="2">
        <v>2457855</v>
      </c>
      <c r="O222" s="2">
        <v>2384120</v>
      </c>
      <c r="P222" s="2">
        <v>73735</v>
      </c>
      <c r="Q222" s="2" t="s">
        <v>480</v>
      </c>
      <c r="R222" s="2" t="s">
        <v>494</v>
      </c>
    </row>
    <row r="223" spans="1:18" x14ac:dyDescent="0.3">
      <c r="A223" s="1">
        <v>213</v>
      </c>
      <c r="B223" t="s">
        <v>240</v>
      </c>
      <c r="C223" s="2">
        <v>7852</v>
      </c>
      <c r="D223" s="2" t="s">
        <v>489</v>
      </c>
      <c r="E223" s="2" t="s">
        <v>490</v>
      </c>
      <c r="F223" s="2">
        <v>0</v>
      </c>
      <c r="G223" s="2">
        <v>0</v>
      </c>
      <c r="H223" s="2">
        <v>0</v>
      </c>
      <c r="I223" s="2">
        <v>0</v>
      </c>
      <c r="J223" s="2" t="s">
        <v>479</v>
      </c>
      <c r="K223" s="2">
        <v>1819</v>
      </c>
      <c r="L223" s="2" t="s">
        <v>648</v>
      </c>
      <c r="M223" s="3">
        <v>45020</v>
      </c>
      <c r="N223" s="2">
        <v>1927572</v>
      </c>
      <c r="O223" s="2">
        <v>1657712</v>
      </c>
      <c r="P223" s="2">
        <v>269860</v>
      </c>
      <c r="Q223" s="2" t="s">
        <v>480</v>
      </c>
      <c r="R223" s="2" t="s">
        <v>494</v>
      </c>
    </row>
    <row r="224" spans="1:18" x14ac:dyDescent="0.3">
      <c r="A224" s="1">
        <v>214</v>
      </c>
      <c r="B224" t="s">
        <v>241</v>
      </c>
      <c r="C224" s="2">
        <v>7852</v>
      </c>
      <c r="D224" s="2" t="s">
        <v>489</v>
      </c>
      <c r="E224" s="2" t="s">
        <v>490</v>
      </c>
      <c r="F224" s="2">
        <v>0</v>
      </c>
      <c r="G224" s="2">
        <v>0</v>
      </c>
      <c r="H224" s="2">
        <v>0</v>
      </c>
      <c r="I224" s="2">
        <v>0</v>
      </c>
      <c r="J224" s="2" t="s">
        <v>479</v>
      </c>
      <c r="K224" s="2">
        <v>1390</v>
      </c>
      <c r="L224" s="2" t="s">
        <v>649</v>
      </c>
      <c r="M224" s="3">
        <v>45001</v>
      </c>
      <c r="N224" s="2">
        <v>2457855</v>
      </c>
      <c r="O224" s="2">
        <v>2271455</v>
      </c>
      <c r="P224" s="2">
        <v>186400</v>
      </c>
      <c r="Q224" s="2" t="s">
        <v>480</v>
      </c>
      <c r="R224" s="2" t="s">
        <v>494</v>
      </c>
    </row>
    <row r="225" spans="1:18" x14ac:dyDescent="0.3">
      <c r="A225" s="1">
        <v>215</v>
      </c>
      <c r="B225" t="s">
        <v>242</v>
      </c>
      <c r="C225" s="2">
        <v>7852</v>
      </c>
      <c r="D225" s="2" t="s">
        <v>489</v>
      </c>
      <c r="E225" s="2" t="s">
        <v>490</v>
      </c>
      <c r="F225" s="2">
        <v>0</v>
      </c>
      <c r="G225" s="2">
        <v>0</v>
      </c>
      <c r="H225" s="2">
        <v>0</v>
      </c>
      <c r="I225" s="2">
        <v>0</v>
      </c>
      <c r="J225" s="2" t="s">
        <v>479</v>
      </c>
      <c r="K225" s="2">
        <v>1027</v>
      </c>
      <c r="L225" s="2" t="s">
        <v>650</v>
      </c>
      <c r="M225" s="3">
        <v>44986</v>
      </c>
      <c r="N225" s="2">
        <v>4099154</v>
      </c>
      <c r="O225" s="2">
        <v>4099154</v>
      </c>
      <c r="P225" s="2">
        <v>0</v>
      </c>
      <c r="Q225" s="2" t="s">
        <v>482</v>
      </c>
      <c r="R225" s="2" t="s">
        <v>515</v>
      </c>
    </row>
    <row r="226" spans="1:18" x14ac:dyDescent="0.3">
      <c r="A226" s="1">
        <v>216</v>
      </c>
      <c r="B226" t="s">
        <v>243</v>
      </c>
      <c r="C226" s="2">
        <v>7852</v>
      </c>
      <c r="D226" s="2" t="s">
        <v>489</v>
      </c>
      <c r="E226" s="2" t="s">
        <v>490</v>
      </c>
      <c r="F226" s="2">
        <v>0</v>
      </c>
      <c r="G226" s="2">
        <v>0</v>
      </c>
      <c r="H226" s="2">
        <v>0</v>
      </c>
      <c r="I226" s="2">
        <v>0</v>
      </c>
      <c r="J226" s="2" t="s">
        <v>479</v>
      </c>
      <c r="K226" s="2">
        <v>1143</v>
      </c>
      <c r="L226" s="2" t="s">
        <v>651</v>
      </c>
      <c r="M226" s="3">
        <v>44988</v>
      </c>
      <c r="N226" s="2">
        <v>991335</v>
      </c>
      <c r="O226" s="2">
        <v>991335</v>
      </c>
      <c r="P226" s="2">
        <v>0</v>
      </c>
      <c r="Q226" s="2" t="s">
        <v>482</v>
      </c>
      <c r="R226" s="2" t="s">
        <v>515</v>
      </c>
    </row>
    <row r="227" spans="1:18" x14ac:dyDescent="0.3">
      <c r="A227" s="1">
        <v>217</v>
      </c>
      <c r="B227" t="s">
        <v>244</v>
      </c>
      <c r="C227" s="2">
        <v>7852</v>
      </c>
      <c r="D227" s="2" t="s">
        <v>489</v>
      </c>
      <c r="E227" s="2" t="s">
        <v>490</v>
      </c>
      <c r="F227" s="2">
        <v>0</v>
      </c>
      <c r="G227" s="2">
        <v>0</v>
      </c>
      <c r="H227" s="2">
        <v>0</v>
      </c>
      <c r="I227" s="2">
        <v>0</v>
      </c>
      <c r="J227" s="2" t="s">
        <v>479</v>
      </c>
      <c r="K227" s="2">
        <v>1184</v>
      </c>
      <c r="L227" s="2" t="s">
        <v>651</v>
      </c>
      <c r="M227" s="3">
        <v>44988</v>
      </c>
      <c r="N227" s="2">
        <v>2457855</v>
      </c>
      <c r="O227" s="2">
        <v>2416891</v>
      </c>
      <c r="P227" s="2">
        <v>40964</v>
      </c>
      <c r="Q227" s="2" t="s">
        <v>480</v>
      </c>
      <c r="R227" s="2" t="s">
        <v>494</v>
      </c>
    </row>
    <row r="228" spans="1:18" x14ac:dyDescent="0.3">
      <c r="A228" s="1">
        <v>218</v>
      </c>
      <c r="B228" t="s">
        <v>245</v>
      </c>
      <c r="C228" s="2">
        <v>7852</v>
      </c>
      <c r="D228" s="2" t="s">
        <v>489</v>
      </c>
      <c r="E228" s="2" t="s">
        <v>490</v>
      </c>
      <c r="F228" s="2">
        <v>0</v>
      </c>
      <c r="G228" s="2">
        <v>0</v>
      </c>
      <c r="H228" s="2">
        <v>0</v>
      </c>
      <c r="I228" s="2">
        <v>0</v>
      </c>
      <c r="J228" s="2" t="s">
        <v>479</v>
      </c>
      <c r="K228" s="2">
        <v>1154</v>
      </c>
      <c r="L228" s="2" t="s">
        <v>651</v>
      </c>
      <c r="M228" s="3">
        <v>44988</v>
      </c>
      <c r="N228" s="2">
        <v>2457855</v>
      </c>
      <c r="O228" s="2">
        <v>2416891</v>
      </c>
      <c r="P228" s="2">
        <v>40964</v>
      </c>
      <c r="Q228" s="2" t="s">
        <v>480</v>
      </c>
      <c r="R228" s="2" t="s">
        <v>494</v>
      </c>
    </row>
    <row r="229" spans="1:18" x14ac:dyDescent="0.3">
      <c r="A229" s="1">
        <v>219</v>
      </c>
      <c r="B229" t="s">
        <v>246</v>
      </c>
      <c r="C229" s="2">
        <v>7852</v>
      </c>
      <c r="D229" s="2" t="s">
        <v>489</v>
      </c>
      <c r="E229" s="2" t="s">
        <v>490</v>
      </c>
      <c r="F229" s="2">
        <v>0</v>
      </c>
      <c r="G229" s="2">
        <v>0</v>
      </c>
      <c r="H229" s="2">
        <v>0</v>
      </c>
      <c r="I229" s="2">
        <v>0</v>
      </c>
      <c r="J229" s="2" t="s">
        <v>479</v>
      </c>
      <c r="K229" s="2">
        <v>2008</v>
      </c>
      <c r="L229" s="2" t="s">
        <v>651</v>
      </c>
      <c r="M229" s="3">
        <v>45056</v>
      </c>
      <c r="N229" s="2">
        <v>2457855</v>
      </c>
      <c r="O229" s="2">
        <v>1884356</v>
      </c>
      <c r="P229" s="2">
        <v>573499</v>
      </c>
      <c r="Q229" s="2" t="s">
        <v>480</v>
      </c>
      <c r="R229" s="2" t="s">
        <v>494</v>
      </c>
    </row>
    <row r="230" spans="1:18" x14ac:dyDescent="0.3">
      <c r="A230" s="1">
        <v>220</v>
      </c>
      <c r="B230" t="s">
        <v>247</v>
      </c>
      <c r="C230" s="2">
        <v>7852</v>
      </c>
      <c r="D230" s="2" t="s">
        <v>489</v>
      </c>
      <c r="E230" s="2" t="s">
        <v>490</v>
      </c>
      <c r="F230" s="2">
        <v>0</v>
      </c>
      <c r="G230" s="2">
        <v>0</v>
      </c>
      <c r="H230" s="2">
        <v>0</v>
      </c>
      <c r="I230" s="2">
        <v>0</v>
      </c>
      <c r="J230" s="2" t="s">
        <v>479</v>
      </c>
      <c r="K230" s="2">
        <v>3142</v>
      </c>
      <c r="L230" s="2" t="s">
        <v>651</v>
      </c>
      <c r="M230" s="3">
        <v>45181</v>
      </c>
      <c r="N230" s="2">
        <v>1707738</v>
      </c>
      <c r="O230" s="2">
        <v>870133</v>
      </c>
      <c r="P230" s="2">
        <v>837605</v>
      </c>
      <c r="Q230" s="2" t="s">
        <v>480</v>
      </c>
      <c r="R230" s="2" t="s">
        <v>494</v>
      </c>
    </row>
    <row r="231" spans="1:18" x14ac:dyDescent="0.3">
      <c r="A231" s="1">
        <v>221</v>
      </c>
      <c r="B231" t="s">
        <v>248</v>
      </c>
      <c r="C231" s="2">
        <v>7852</v>
      </c>
      <c r="D231" s="2" t="s">
        <v>489</v>
      </c>
      <c r="E231" s="2" t="s">
        <v>490</v>
      </c>
      <c r="F231" s="2">
        <v>0</v>
      </c>
      <c r="G231" s="2">
        <v>0</v>
      </c>
      <c r="H231" s="2">
        <v>0</v>
      </c>
      <c r="I231" s="2">
        <v>0</v>
      </c>
      <c r="J231" s="2" t="s">
        <v>479</v>
      </c>
      <c r="K231" s="2">
        <v>3143</v>
      </c>
      <c r="L231" s="2" t="s">
        <v>652</v>
      </c>
      <c r="M231" s="3">
        <v>45177</v>
      </c>
      <c r="N231" s="2">
        <v>993344</v>
      </c>
      <c r="O231" s="2">
        <v>520323</v>
      </c>
      <c r="P231" s="2">
        <v>473021</v>
      </c>
      <c r="Q231" s="2" t="s">
        <v>480</v>
      </c>
      <c r="R231" s="2" t="s">
        <v>494</v>
      </c>
    </row>
    <row r="232" spans="1:18" x14ac:dyDescent="0.3">
      <c r="A232" s="1">
        <v>222</v>
      </c>
      <c r="B232" t="s">
        <v>249</v>
      </c>
      <c r="C232" s="2">
        <v>7852</v>
      </c>
      <c r="D232" s="2" t="s">
        <v>489</v>
      </c>
      <c r="E232" s="2" t="s">
        <v>490</v>
      </c>
      <c r="F232" s="2">
        <v>0</v>
      </c>
      <c r="G232" s="2">
        <v>0</v>
      </c>
      <c r="H232" s="2">
        <v>0</v>
      </c>
      <c r="I232" s="2">
        <v>0</v>
      </c>
      <c r="J232" s="2" t="s">
        <v>479</v>
      </c>
      <c r="K232" s="2">
        <v>1144</v>
      </c>
      <c r="L232" s="2" t="s">
        <v>653</v>
      </c>
      <c r="M232" s="3">
        <v>44988</v>
      </c>
      <c r="N232" s="2">
        <v>1927572</v>
      </c>
      <c r="O232" s="2">
        <v>1895446</v>
      </c>
      <c r="P232" s="2">
        <v>32126</v>
      </c>
      <c r="Q232" s="2" t="s">
        <v>480</v>
      </c>
      <c r="R232" s="2" t="s">
        <v>494</v>
      </c>
    </row>
    <row r="233" spans="1:18" x14ac:dyDescent="0.3">
      <c r="A233" s="1">
        <v>223</v>
      </c>
      <c r="B233" t="s">
        <v>250</v>
      </c>
      <c r="C233" s="2">
        <v>7852</v>
      </c>
      <c r="D233" s="2" t="s">
        <v>489</v>
      </c>
      <c r="E233" s="2" t="s">
        <v>490</v>
      </c>
      <c r="F233" s="2">
        <v>0</v>
      </c>
      <c r="G233" s="2">
        <v>0</v>
      </c>
      <c r="H233" s="2">
        <v>0</v>
      </c>
      <c r="I233" s="2">
        <v>0</v>
      </c>
      <c r="J233" s="2" t="s">
        <v>479</v>
      </c>
      <c r="K233" s="2">
        <v>2032</v>
      </c>
      <c r="L233" s="2" t="s">
        <v>654</v>
      </c>
      <c r="M233" s="3">
        <v>45251</v>
      </c>
      <c r="N233" s="2">
        <v>752778</v>
      </c>
      <c r="O233" s="2">
        <v>115131</v>
      </c>
      <c r="P233" s="2">
        <v>637647</v>
      </c>
      <c r="Q233" s="2" t="s">
        <v>480</v>
      </c>
      <c r="R233" s="2" t="s">
        <v>494</v>
      </c>
    </row>
    <row r="234" spans="1:18" x14ac:dyDescent="0.3">
      <c r="A234" s="1">
        <v>224</v>
      </c>
      <c r="B234" t="s">
        <v>251</v>
      </c>
      <c r="C234" s="2">
        <v>7852</v>
      </c>
      <c r="D234" s="2" t="s">
        <v>489</v>
      </c>
      <c r="E234" s="2" t="s">
        <v>490</v>
      </c>
      <c r="F234" s="2">
        <v>0</v>
      </c>
      <c r="G234" s="2">
        <v>0</v>
      </c>
      <c r="H234" s="2">
        <v>0</v>
      </c>
      <c r="I234" s="2">
        <v>0</v>
      </c>
      <c r="J234" s="2" t="s">
        <v>479</v>
      </c>
      <c r="K234" s="2">
        <v>692</v>
      </c>
      <c r="L234" s="2" t="s">
        <v>655</v>
      </c>
      <c r="M234" s="3">
        <v>44967</v>
      </c>
      <c r="N234" s="2">
        <v>3076154</v>
      </c>
      <c r="O234" s="2">
        <v>3076153</v>
      </c>
      <c r="P234" s="2">
        <v>1</v>
      </c>
      <c r="Q234" s="2" t="s">
        <v>480</v>
      </c>
      <c r="R234" s="2" t="s">
        <v>494</v>
      </c>
    </row>
    <row r="235" spans="1:18" x14ac:dyDescent="0.3">
      <c r="A235" s="1">
        <v>225</v>
      </c>
      <c r="B235" t="s">
        <v>252</v>
      </c>
      <c r="C235" s="2">
        <v>7852</v>
      </c>
      <c r="D235" s="2" t="s">
        <v>489</v>
      </c>
      <c r="E235" s="2" t="s">
        <v>490</v>
      </c>
      <c r="F235" s="2">
        <v>0</v>
      </c>
      <c r="G235" s="2">
        <v>0</v>
      </c>
      <c r="H235" s="2">
        <v>0</v>
      </c>
      <c r="I235" s="2">
        <v>0</v>
      </c>
      <c r="J235" s="2" t="s">
        <v>479</v>
      </c>
      <c r="K235" s="2">
        <v>968</v>
      </c>
      <c r="L235" s="2" t="s">
        <v>656</v>
      </c>
      <c r="M235" s="3">
        <v>44991</v>
      </c>
      <c r="N235" s="2">
        <v>646420</v>
      </c>
      <c r="O235" s="2">
        <v>627027</v>
      </c>
      <c r="P235" s="2">
        <v>19393</v>
      </c>
      <c r="Q235" s="2" t="s">
        <v>480</v>
      </c>
      <c r="R235" s="2" t="s">
        <v>494</v>
      </c>
    </row>
    <row r="236" spans="1:18" x14ac:dyDescent="0.3">
      <c r="A236" s="1">
        <v>226</v>
      </c>
      <c r="B236" t="s">
        <v>253</v>
      </c>
      <c r="C236" s="2">
        <v>7852</v>
      </c>
      <c r="D236" s="2" t="s">
        <v>489</v>
      </c>
      <c r="E236" s="2" t="s">
        <v>490</v>
      </c>
      <c r="F236" s="2">
        <v>0</v>
      </c>
      <c r="G236" s="2">
        <v>0</v>
      </c>
      <c r="H236" s="2">
        <v>0</v>
      </c>
      <c r="I236" s="2">
        <v>0</v>
      </c>
      <c r="J236" s="2" t="s">
        <v>479</v>
      </c>
      <c r="K236" s="2">
        <v>1260</v>
      </c>
      <c r="L236" s="2" t="s">
        <v>656</v>
      </c>
      <c r="M236" s="3">
        <v>45008</v>
      </c>
      <c r="N236" s="2">
        <v>646420</v>
      </c>
      <c r="O236" s="2">
        <v>502053</v>
      </c>
      <c r="P236" s="2">
        <v>144367</v>
      </c>
      <c r="Q236" s="2" t="s">
        <v>480</v>
      </c>
      <c r="R236" s="2" t="s">
        <v>494</v>
      </c>
    </row>
    <row r="237" spans="1:18" x14ac:dyDescent="0.3">
      <c r="A237" s="1">
        <v>227</v>
      </c>
      <c r="B237" t="s">
        <v>254</v>
      </c>
      <c r="C237" s="2">
        <v>7852</v>
      </c>
      <c r="D237" s="2" t="s">
        <v>489</v>
      </c>
      <c r="E237" s="2" t="s">
        <v>490</v>
      </c>
      <c r="F237" s="2">
        <v>0</v>
      </c>
      <c r="G237" s="2">
        <v>0</v>
      </c>
      <c r="H237" s="2">
        <v>0</v>
      </c>
      <c r="I237" s="2">
        <v>0</v>
      </c>
      <c r="J237" s="2" t="s">
        <v>479</v>
      </c>
      <c r="K237" s="2">
        <v>2771</v>
      </c>
      <c r="L237" s="2" t="s">
        <v>657</v>
      </c>
      <c r="M237" s="3">
        <v>45084</v>
      </c>
      <c r="N237" s="2">
        <v>957212</v>
      </c>
      <c r="O237" s="2">
        <v>625379</v>
      </c>
      <c r="P237" s="2">
        <v>331833</v>
      </c>
      <c r="Q237" s="2" t="s">
        <v>480</v>
      </c>
      <c r="R237" s="2" t="s">
        <v>494</v>
      </c>
    </row>
    <row r="238" spans="1:18" x14ac:dyDescent="0.3">
      <c r="A238" s="1">
        <v>228</v>
      </c>
      <c r="B238" t="s">
        <v>255</v>
      </c>
      <c r="C238" s="2">
        <v>7852</v>
      </c>
      <c r="D238" s="2" t="s">
        <v>489</v>
      </c>
      <c r="E238" s="2" t="s">
        <v>490</v>
      </c>
      <c r="F238" s="2">
        <v>0</v>
      </c>
      <c r="G238" s="2">
        <v>0</v>
      </c>
      <c r="H238" s="2">
        <v>0</v>
      </c>
      <c r="I238" s="2">
        <v>0</v>
      </c>
      <c r="J238" s="2" t="s">
        <v>479</v>
      </c>
      <c r="K238" s="2">
        <v>1313</v>
      </c>
      <c r="L238" s="2" t="s">
        <v>658</v>
      </c>
      <c r="M238" s="3">
        <v>45006</v>
      </c>
      <c r="N238" s="2">
        <v>2180297</v>
      </c>
      <c r="O238" s="2">
        <v>2027676</v>
      </c>
      <c r="P238" s="2">
        <v>152621</v>
      </c>
      <c r="Q238" s="2" t="s">
        <v>480</v>
      </c>
      <c r="R238" s="2" t="s">
        <v>494</v>
      </c>
    </row>
    <row r="239" spans="1:18" x14ac:dyDescent="0.3">
      <c r="A239" s="1">
        <v>229</v>
      </c>
      <c r="B239" t="s">
        <v>256</v>
      </c>
      <c r="C239" s="2">
        <v>7852</v>
      </c>
      <c r="D239" s="2" t="s">
        <v>489</v>
      </c>
      <c r="E239" s="2" t="s">
        <v>490</v>
      </c>
      <c r="F239" s="2">
        <v>0</v>
      </c>
      <c r="G239" s="2">
        <v>0</v>
      </c>
      <c r="H239" s="2">
        <v>0</v>
      </c>
      <c r="I239" s="2">
        <v>0</v>
      </c>
      <c r="J239" s="2" t="s">
        <v>479</v>
      </c>
      <c r="K239" s="2">
        <v>1338</v>
      </c>
      <c r="L239" s="2" t="s">
        <v>658</v>
      </c>
      <c r="M239" s="3">
        <v>45007</v>
      </c>
      <c r="N239" s="2">
        <v>2180296</v>
      </c>
      <c r="O239" s="2">
        <v>1889590</v>
      </c>
      <c r="P239" s="2">
        <v>290706</v>
      </c>
      <c r="Q239" s="2" t="s">
        <v>480</v>
      </c>
      <c r="R239" s="2" t="s">
        <v>494</v>
      </c>
    </row>
    <row r="240" spans="1:18" x14ac:dyDescent="0.3">
      <c r="A240" s="1">
        <v>230</v>
      </c>
      <c r="B240" t="s">
        <v>257</v>
      </c>
      <c r="C240" s="2">
        <v>7852</v>
      </c>
      <c r="D240" s="2" t="s">
        <v>489</v>
      </c>
      <c r="E240" s="2" t="s">
        <v>490</v>
      </c>
      <c r="F240" s="2">
        <v>0</v>
      </c>
      <c r="G240" s="2">
        <v>0</v>
      </c>
      <c r="H240" s="2">
        <v>0</v>
      </c>
      <c r="I240" s="2">
        <v>0</v>
      </c>
      <c r="J240" s="2" t="s">
        <v>479</v>
      </c>
      <c r="K240" s="2">
        <v>1359</v>
      </c>
      <c r="L240" s="2" t="s">
        <v>659</v>
      </c>
      <c r="M240" s="3">
        <v>44995</v>
      </c>
      <c r="N240" s="2">
        <v>3948044</v>
      </c>
      <c r="O240" s="2">
        <v>3776962</v>
      </c>
      <c r="P240" s="2">
        <v>171082</v>
      </c>
      <c r="Q240" s="2" t="s">
        <v>480</v>
      </c>
      <c r="R240" s="2" t="s">
        <v>494</v>
      </c>
    </row>
    <row r="241" spans="1:18" x14ac:dyDescent="0.3">
      <c r="A241" s="1">
        <v>231</v>
      </c>
      <c r="B241" t="s">
        <v>258</v>
      </c>
      <c r="C241" s="2">
        <v>7852</v>
      </c>
      <c r="D241" s="2" t="s">
        <v>489</v>
      </c>
      <c r="E241" s="2" t="s">
        <v>490</v>
      </c>
      <c r="F241" s="2">
        <v>0</v>
      </c>
      <c r="G241" s="2">
        <v>0</v>
      </c>
      <c r="H241" s="2">
        <v>0</v>
      </c>
      <c r="I241" s="2">
        <v>0</v>
      </c>
      <c r="J241" s="2" t="s">
        <v>479</v>
      </c>
      <c r="K241" s="2">
        <v>1004</v>
      </c>
      <c r="L241" s="2" t="s">
        <v>660</v>
      </c>
      <c r="M241" s="3">
        <v>44987</v>
      </c>
      <c r="N241" s="2">
        <v>1500278</v>
      </c>
      <c r="O241" s="2">
        <v>1490276</v>
      </c>
      <c r="P241" s="2">
        <v>10002</v>
      </c>
      <c r="Q241" s="2" t="s">
        <v>480</v>
      </c>
      <c r="R241" s="2" t="s">
        <v>494</v>
      </c>
    </row>
    <row r="242" spans="1:18" x14ac:dyDescent="0.3">
      <c r="A242" s="1">
        <v>232</v>
      </c>
      <c r="B242" t="s">
        <v>259</v>
      </c>
      <c r="C242" s="2">
        <v>7852</v>
      </c>
      <c r="D242" s="2" t="s">
        <v>489</v>
      </c>
      <c r="E242" s="2" t="s">
        <v>490</v>
      </c>
      <c r="F242" s="2">
        <v>0</v>
      </c>
      <c r="G242" s="2">
        <v>0</v>
      </c>
      <c r="H242" s="2">
        <v>0</v>
      </c>
      <c r="I242" s="2">
        <v>0</v>
      </c>
      <c r="J242" s="2" t="s">
        <v>479</v>
      </c>
      <c r="K242" s="2">
        <v>1731</v>
      </c>
      <c r="L242" s="2" t="s">
        <v>661</v>
      </c>
      <c r="M242" s="3">
        <v>45016</v>
      </c>
      <c r="N242" s="2">
        <v>2313087</v>
      </c>
      <c r="O242" s="2">
        <v>1715539</v>
      </c>
      <c r="P242" s="2">
        <v>597548</v>
      </c>
      <c r="Q242" s="2" t="s">
        <v>480</v>
      </c>
      <c r="R242" s="2" t="s">
        <v>494</v>
      </c>
    </row>
    <row r="243" spans="1:18" x14ac:dyDescent="0.3">
      <c r="A243" s="1">
        <v>233</v>
      </c>
      <c r="B243" t="s">
        <v>260</v>
      </c>
      <c r="C243" s="2">
        <v>7852</v>
      </c>
      <c r="D243" s="2" t="s">
        <v>489</v>
      </c>
      <c r="E243" s="2" t="s">
        <v>490</v>
      </c>
      <c r="F243" s="2">
        <v>0</v>
      </c>
      <c r="G243" s="2">
        <v>0</v>
      </c>
      <c r="H243" s="2">
        <v>0</v>
      </c>
      <c r="I243" s="2">
        <v>0</v>
      </c>
      <c r="J243" s="2" t="s">
        <v>479</v>
      </c>
      <c r="K243" s="2">
        <v>1041</v>
      </c>
      <c r="L243" s="2" t="s">
        <v>662</v>
      </c>
      <c r="M243" s="3">
        <v>44987</v>
      </c>
      <c r="N243" s="2">
        <v>2756040</v>
      </c>
      <c r="O243" s="2">
        <v>2746853</v>
      </c>
      <c r="P243" s="2">
        <v>9187</v>
      </c>
      <c r="Q243" s="2" t="s">
        <v>480</v>
      </c>
      <c r="R243" s="2" t="s">
        <v>494</v>
      </c>
    </row>
    <row r="244" spans="1:18" x14ac:dyDescent="0.3">
      <c r="A244" s="1">
        <v>234</v>
      </c>
      <c r="B244" t="s">
        <v>261</v>
      </c>
      <c r="C244" s="2">
        <v>7852</v>
      </c>
      <c r="D244" s="2" t="s">
        <v>489</v>
      </c>
      <c r="E244" s="2" t="s">
        <v>490</v>
      </c>
      <c r="F244" s="2">
        <v>0</v>
      </c>
      <c r="G244" s="2">
        <v>0</v>
      </c>
      <c r="H244" s="2">
        <v>0</v>
      </c>
      <c r="I244" s="2">
        <v>0</v>
      </c>
      <c r="J244" s="2" t="s">
        <v>479</v>
      </c>
      <c r="K244" s="2">
        <v>2779</v>
      </c>
      <c r="L244" s="2" t="s">
        <v>663</v>
      </c>
      <c r="M244" s="3">
        <v>45092</v>
      </c>
      <c r="N244" s="2">
        <v>1994040</v>
      </c>
      <c r="O244" s="2">
        <v>1269539</v>
      </c>
      <c r="P244" s="2">
        <v>724501</v>
      </c>
      <c r="Q244" s="2" t="s">
        <v>480</v>
      </c>
      <c r="R244" s="2" t="s">
        <v>494</v>
      </c>
    </row>
    <row r="245" spans="1:18" x14ac:dyDescent="0.3">
      <c r="A245" s="1">
        <v>235</v>
      </c>
      <c r="B245" t="s">
        <v>262</v>
      </c>
      <c r="C245" s="2">
        <v>7852</v>
      </c>
      <c r="D245" s="2" t="s">
        <v>489</v>
      </c>
      <c r="E245" s="2" t="s">
        <v>490</v>
      </c>
      <c r="F245" s="2">
        <v>0</v>
      </c>
      <c r="G245" s="2">
        <v>0</v>
      </c>
      <c r="H245" s="2">
        <v>0</v>
      </c>
      <c r="I245" s="2">
        <v>0</v>
      </c>
      <c r="J245" s="2" t="s">
        <v>479</v>
      </c>
      <c r="K245" s="2">
        <v>2901</v>
      </c>
      <c r="L245" s="2" t="s">
        <v>663</v>
      </c>
      <c r="M245" s="3">
        <v>45105</v>
      </c>
      <c r="N245" s="2">
        <v>1994040</v>
      </c>
      <c r="O245" s="2">
        <v>1652205</v>
      </c>
      <c r="P245" s="2">
        <v>341835</v>
      </c>
      <c r="Q245" s="2" t="s">
        <v>480</v>
      </c>
      <c r="R245" s="2" t="s">
        <v>494</v>
      </c>
    </row>
    <row r="246" spans="1:18" x14ac:dyDescent="0.3">
      <c r="A246" s="1">
        <v>236</v>
      </c>
      <c r="B246" t="s">
        <v>263</v>
      </c>
      <c r="C246" s="2">
        <v>7852</v>
      </c>
      <c r="D246" s="2" t="s">
        <v>489</v>
      </c>
      <c r="E246" s="2" t="s">
        <v>490</v>
      </c>
      <c r="F246" s="2">
        <v>0</v>
      </c>
      <c r="G246" s="2">
        <v>0</v>
      </c>
      <c r="H246" s="2">
        <v>0</v>
      </c>
      <c r="I246" s="2">
        <v>0</v>
      </c>
      <c r="J246" s="2" t="s">
        <v>479</v>
      </c>
      <c r="K246" s="2">
        <v>1715</v>
      </c>
      <c r="L246" s="2" t="s">
        <v>664</v>
      </c>
      <c r="M246" s="3">
        <v>45019</v>
      </c>
      <c r="N246" s="2">
        <v>775704</v>
      </c>
      <c r="O246" s="2">
        <v>553767</v>
      </c>
      <c r="P246" s="2">
        <v>221937</v>
      </c>
      <c r="Q246" s="2" t="s">
        <v>480</v>
      </c>
      <c r="R246" s="2" t="s">
        <v>494</v>
      </c>
    </row>
    <row r="247" spans="1:18" x14ac:dyDescent="0.3">
      <c r="A247" s="1">
        <v>237</v>
      </c>
      <c r="B247" t="s">
        <v>264</v>
      </c>
      <c r="C247" s="2">
        <v>7852</v>
      </c>
      <c r="D247" s="2" t="s">
        <v>489</v>
      </c>
      <c r="E247" s="2" t="s">
        <v>490</v>
      </c>
      <c r="F247" s="2">
        <v>0</v>
      </c>
      <c r="G247" s="2">
        <v>0</v>
      </c>
      <c r="H247" s="2">
        <v>0</v>
      </c>
      <c r="I247" s="2">
        <v>0</v>
      </c>
      <c r="J247" s="2" t="s">
        <v>479</v>
      </c>
      <c r="K247" s="2">
        <v>1877</v>
      </c>
      <c r="L247" s="2" t="s">
        <v>664</v>
      </c>
      <c r="M247" s="3">
        <v>45030</v>
      </c>
      <c r="N247" s="2">
        <v>775704</v>
      </c>
      <c r="O247" s="2">
        <v>540838</v>
      </c>
      <c r="P247" s="2">
        <v>234866</v>
      </c>
      <c r="Q247" s="2" t="s">
        <v>480</v>
      </c>
      <c r="R247" s="2" t="s">
        <v>494</v>
      </c>
    </row>
    <row r="248" spans="1:18" x14ac:dyDescent="0.3">
      <c r="A248" s="1">
        <v>238</v>
      </c>
      <c r="B248" t="s">
        <v>265</v>
      </c>
      <c r="C248" s="2">
        <v>7852</v>
      </c>
      <c r="D248" s="2" t="s">
        <v>489</v>
      </c>
      <c r="E248" s="2" t="s">
        <v>490</v>
      </c>
      <c r="F248" s="2">
        <v>0</v>
      </c>
      <c r="G248" s="2">
        <v>0</v>
      </c>
      <c r="H248" s="2">
        <v>0</v>
      </c>
      <c r="I248" s="2">
        <v>0</v>
      </c>
      <c r="J248" s="2" t="s">
        <v>479</v>
      </c>
      <c r="K248" s="2">
        <v>1818</v>
      </c>
      <c r="L248" s="2" t="s">
        <v>664</v>
      </c>
      <c r="M248" s="3">
        <v>45019</v>
      </c>
      <c r="N248" s="2">
        <v>775704</v>
      </c>
      <c r="O248" s="2">
        <v>553767</v>
      </c>
      <c r="P248" s="2">
        <v>221937</v>
      </c>
      <c r="Q248" s="2" t="s">
        <v>480</v>
      </c>
      <c r="R248" s="2" t="s">
        <v>494</v>
      </c>
    </row>
    <row r="249" spans="1:18" x14ac:dyDescent="0.3">
      <c r="A249" s="1">
        <v>239</v>
      </c>
      <c r="B249" t="s">
        <v>266</v>
      </c>
      <c r="C249" s="2">
        <v>7852</v>
      </c>
      <c r="D249" s="2" t="s">
        <v>489</v>
      </c>
      <c r="E249" s="2" t="s">
        <v>490</v>
      </c>
      <c r="F249" s="2">
        <v>0</v>
      </c>
      <c r="G249" s="2">
        <v>0</v>
      </c>
      <c r="H249" s="2">
        <v>0</v>
      </c>
      <c r="I249" s="2">
        <v>0</v>
      </c>
      <c r="J249" s="2" t="s">
        <v>479</v>
      </c>
      <c r="K249" s="2">
        <v>1874</v>
      </c>
      <c r="L249" s="2" t="s">
        <v>664</v>
      </c>
      <c r="M249" s="3">
        <v>45029</v>
      </c>
      <c r="N249" s="2">
        <v>775704</v>
      </c>
      <c r="O249" s="2">
        <v>540838</v>
      </c>
      <c r="P249" s="2">
        <v>234866</v>
      </c>
      <c r="Q249" s="2" t="s">
        <v>480</v>
      </c>
      <c r="R249" s="2" t="s">
        <v>494</v>
      </c>
    </row>
    <row r="250" spans="1:18" x14ac:dyDescent="0.3">
      <c r="A250" s="1">
        <v>240</v>
      </c>
      <c r="B250" t="s">
        <v>267</v>
      </c>
      <c r="C250" s="2">
        <v>7852</v>
      </c>
      <c r="D250" s="2" t="s">
        <v>489</v>
      </c>
      <c r="E250" s="2" t="s">
        <v>490</v>
      </c>
      <c r="F250" s="2">
        <v>0</v>
      </c>
      <c r="G250" s="2">
        <v>0</v>
      </c>
      <c r="H250" s="2">
        <v>0</v>
      </c>
      <c r="I250" s="2">
        <v>0</v>
      </c>
      <c r="J250" s="2" t="s">
        <v>479</v>
      </c>
      <c r="K250" s="2">
        <v>1854</v>
      </c>
      <c r="L250" s="2" t="s">
        <v>664</v>
      </c>
      <c r="M250" s="3">
        <v>45037</v>
      </c>
      <c r="N250" s="2">
        <v>775703</v>
      </c>
      <c r="O250" s="2">
        <v>514981</v>
      </c>
      <c r="P250" s="2">
        <v>260722</v>
      </c>
      <c r="Q250" s="2" t="s">
        <v>480</v>
      </c>
      <c r="R250" s="2" t="s">
        <v>494</v>
      </c>
    </row>
    <row r="251" spans="1:18" x14ac:dyDescent="0.3">
      <c r="A251" s="1">
        <v>241</v>
      </c>
      <c r="B251" t="s">
        <v>268</v>
      </c>
      <c r="C251" s="2">
        <v>7852</v>
      </c>
      <c r="D251" s="2" t="s">
        <v>489</v>
      </c>
      <c r="E251" s="2" t="s">
        <v>490</v>
      </c>
      <c r="F251" s="2">
        <v>0</v>
      </c>
      <c r="G251" s="2">
        <v>0</v>
      </c>
      <c r="H251" s="2">
        <v>0</v>
      </c>
      <c r="I251" s="2">
        <v>0</v>
      </c>
      <c r="J251" s="2" t="s">
        <v>479</v>
      </c>
      <c r="K251" s="2">
        <v>2391</v>
      </c>
      <c r="L251" s="2" t="s">
        <v>665</v>
      </c>
      <c r="M251" s="3">
        <v>45069</v>
      </c>
      <c r="N251" s="2">
        <v>775703</v>
      </c>
      <c r="O251" s="2">
        <v>452494</v>
      </c>
      <c r="P251" s="2">
        <v>323209</v>
      </c>
      <c r="Q251" s="2" t="s">
        <v>480</v>
      </c>
      <c r="R251" s="2" t="s">
        <v>494</v>
      </c>
    </row>
    <row r="252" spans="1:18" x14ac:dyDescent="0.3">
      <c r="A252" s="1">
        <v>242</v>
      </c>
      <c r="B252" t="s">
        <v>269</v>
      </c>
      <c r="C252" s="2">
        <v>7852</v>
      </c>
      <c r="D252" s="2" t="s">
        <v>489</v>
      </c>
      <c r="E252" s="2" t="s">
        <v>490</v>
      </c>
      <c r="F252" s="2">
        <v>0</v>
      </c>
      <c r="G252" s="2">
        <v>0</v>
      </c>
      <c r="H252" s="2">
        <v>0</v>
      </c>
      <c r="I252" s="2">
        <v>0</v>
      </c>
      <c r="J252" s="2" t="s">
        <v>479</v>
      </c>
      <c r="K252" s="2">
        <v>2264</v>
      </c>
      <c r="L252" s="2" t="s">
        <v>664</v>
      </c>
      <c r="M252" s="3">
        <v>45050</v>
      </c>
      <c r="N252" s="2">
        <v>775703</v>
      </c>
      <c r="O252" s="2">
        <v>502053</v>
      </c>
      <c r="P252" s="2">
        <v>273650</v>
      </c>
      <c r="Q252" s="2" t="s">
        <v>480</v>
      </c>
      <c r="R252" s="2" t="s">
        <v>494</v>
      </c>
    </row>
    <row r="253" spans="1:18" x14ac:dyDescent="0.3">
      <c r="A253" s="1">
        <v>243</v>
      </c>
      <c r="B253" t="s">
        <v>270</v>
      </c>
      <c r="C253" s="2">
        <v>7852</v>
      </c>
      <c r="D253" s="2" t="s">
        <v>489</v>
      </c>
      <c r="E253" s="2" t="s">
        <v>490</v>
      </c>
      <c r="F253" s="2">
        <v>0</v>
      </c>
      <c r="G253" s="2">
        <v>0</v>
      </c>
      <c r="H253" s="2">
        <v>0</v>
      </c>
      <c r="I253" s="2">
        <v>0</v>
      </c>
      <c r="J253" s="2" t="s">
        <v>479</v>
      </c>
      <c r="K253" s="2">
        <v>2968</v>
      </c>
      <c r="L253" s="2" t="s">
        <v>666</v>
      </c>
      <c r="M253" s="3">
        <v>45107</v>
      </c>
      <c r="N253" s="2">
        <v>771029</v>
      </c>
      <c r="O253" s="2">
        <v>642524</v>
      </c>
      <c r="P253" s="2">
        <v>128505</v>
      </c>
      <c r="Q253" s="2" t="s">
        <v>480</v>
      </c>
      <c r="R253" s="2" t="s">
        <v>494</v>
      </c>
    </row>
    <row r="254" spans="1:18" x14ac:dyDescent="0.3">
      <c r="A254" s="1">
        <v>244</v>
      </c>
      <c r="B254" t="s">
        <v>271</v>
      </c>
      <c r="C254" s="2">
        <v>7852</v>
      </c>
      <c r="D254" s="2" t="s">
        <v>489</v>
      </c>
      <c r="E254" s="2" t="s">
        <v>490</v>
      </c>
      <c r="F254" s="2">
        <v>0</v>
      </c>
      <c r="G254" s="2">
        <v>0</v>
      </c>
      <c r="H254" s="2">
        <v>0</v>
      </c>
      <c r="I254" s="2">
        <v>0</v>
      </c>
      <c r="J254" s="2" t="s">
        <v>479</v>
      </c>
      <c r="K254" s="2">
        <v>3004</v>
      </c>
      <c r="L254" s="2" t="s">
        <v>667</v>
      </c>
      <c r="M254" s="3">
        <v>45107</v>
      </c>
      <c r="N254" s="2">
        <v>369061496</v>
      </c>
      <c r="O254" s="2">
        <v>335815484</v>
      </c>
      <c r="P254" s="2">
        <v>33246012</v>
      </c>
      <c r="Q254" s="2" t="s">
        <v>480</v>
      </c>
      <c r="R254" s="2" t="s">
        <v>494</v>
      </c>
    </row>
    <row r="255" spans="1:18" x14ac:dyDescent="0.3">
      <c r="A255" s="1">
        <v>245</v>
      </c>
      <c r="B255" t="s">
        <v>272</v>
      </c>
      <c r="C255" s="2">
        <v>7852</v>
      </c>
      <c r="D255" s="2" t="s">
        <v>489</v>
      </c>
      <c r="E255" s="2" t="s">
        <v>490</v>
      </c>
      <c r="F255" s="2">
        <v>0</v>
      </c>
      <c r="G255" s="2">
        <v>0</v>
      </c>
      <c r="H255" s="2">
        <v>0</v>
      </c>
      <c r="I255" s="2">
        <v>0</v>
      </c>
      <c r="J255" s="2" t="s">
        <v>479</v>
      </c>
      <c r="K255" s="2">
        <v>3004</v>
      </c>
      <c r="L255" s="2" t="s">
        <v>668</v>
      </c>
      <c r="M255" s="3">
        <v>45107</v>
      </c>
      <c r="N255" s="2">
        <v>26314627</v>
      </c>
      <c r="O255" s="2">
        <v>0</v>
      </c>
      <c r="P255" s="2">
        <v>26314627</v>
      </c>
      <c r="Q255" s="2" t="s">
        <v>480</v>
      </c>
      <c r="R255" s="2" t="s">
        <v>502</v>
      </c>
    </row>
    <row r="256" spans="1:18" x14ac:dyDescent="0.3">
      <c r="A256" s="1">
        <v>246</v>
      </c>
      <c r="B256" t="s">
        <v>273</v>
      </c>
      <c r="C256" s="2">
        <v>7852</v>
      </c>
      <c r="D256" s="2" t="s">
        <v>489</v>
      </c>
      <c r="E256" s="2" t="s">
        <v>490</v>
      </c>
      <c r="F256" s="2">
        <v>0</v>
      </c>
      <c r="G256" s="2">
        <v>0</v>
      </c>
      <c r="H256" s="2">
        <v>0</v>
      </c>
      <c r="I256" s="2">
        <v>0</v>
      </c>
      <c r="J256" s="2" t="s">
        <v>479</v>
      </c>
      <c r="K256" s="2">
        <v>3044</v>
      </c>
      <c r="L256" s="2" t="s">
        <v>669</v>
      </c>
      <c r="M256" s="3">
        <v>45120</v>
      </c>
      <c r="N256" s="2">
        <v>37740050</v>
      </c>
      <c r="O256" s="2">
        <v>19151859</v>
      </c>
      <c r="P256" s="2">
        <v>18588191</v>
      </c>
      <c r="Q256" s="2" t="s">
        <v>480</v>
      </c>
      <c r="R256" s="2" t="s">
        <v>494</v>
      </c>
    </row>
    <row r="257" spans="1:18" x14ac:dyDescent="0.3">
      <c r="A257" s="1">
        <v>247</v>
      </c>
      <c r="B257" t="s">
        <v>274</v>
      </c>
      <c r="C257" s="2">
        <v>7852</v>
      </c>
      <c r="D257" s="2" t="s">
        <v>489</v>
      </c>
      <c r="E257" s="2" t="s">
        <v>490</v>
      </c>
      <c r="F257" s="2">
        <v>0</v>
      </c>
      <c r="G257" s="2">
        <v>0</v>
      </c>
      <c r="H257" s="2">
        <v>0</v>
      </c>
      <c r="I257" s="2">
        <v>0</v>
      </c>
      <c r="J257" s="2" t="s">
        <v>479</v>
      </c>
      <c r="K257" s="2">
        <v>2796</v>
      </c>
      <c r="L257" s="2" t="s">
        <v>670</v>
      </c>
      <c r="M257" s="3">
        <v>45084</v>
      </c>
      <c r="N257" s="2">
        <v>18000000</v>
      </c>
      <c r="O257" s="2">
        <v>18000000</v>
      </c>
      <c r="P257" s="2">
        <v>0</v>
      </c>
      <c r="Q257" s="2" t="s">
        <v>482</v>
      </c>
      <c r="R257" s="2" t="s">
        <v>515</v>
      </c>
    </row>
    <row r="258" spans="1:18" x14ac:dyDescent="0.3">
      <c r="A258" s="1">
        <v>248</v>
      </c>
      <c r="B258" t="s">
        <v>275</v>
      </c>
      <c r="C258" s="2">
        <v>7852</v>
      </c>
      <c r="D258" s="2" t="s">
        <v>489</v>
      </c>
      <c r="E258" s="2" t="s">
        <v>490</v>
      </c>
      <c r="F258" s="2">
        <v>0</v>
      </c>
      <c r="G258" s="2">
        <v>0</v>
      </c>
      <c r="H258" s="2">
        <v>0</v>
      </c>
      <c r="I258" s="2">
        <v>0</v>
      </c>
      <c r="J258" s="2" t="s">
        <v>479</v>
      </c>
      <c r="K258" s="2">
        <v>2796</v>
      </c>
      <c r="L258" s="2" t="s">
        <v>671</v>
      </c>
      <c r="M258" s="3">
        <v>45084</v>
      </c>
      <c r="N258" s="2">
        <v>5000000</v>
      </c>
      <c r="O258" s="2">
        <v>3077008</v>
      </c>
      <c r="P258" s="2">
        <v>1922992</v>
      </c>
      <c r="Q258" s="2" t="s">
        <v>480</v>
      </c>
      <c r="R258" s="2" t="s">
        <v>502</v>
      </c>
    </row>
    <row r="259" spans="1:18" x14ac:dyDescent="0.3">
      <c r="A259" s="1">
        <v>249</v>
      </c>
      <c r="B259" t="s">
        <v>276</v>
      </c>
      <c r="C259" s="2">
        <v>7852</v>
      </c>
      <c r="D259" s="2" t="s">
        <v>489</v>
      </c>
      <c r="E259" s="2" t="s">
        <v>490</v>
      </c>
      <c r="F259" s="2">
        <v>0</v>
      </c>
      <c r="G259" s="2">
        <v>0</v>
      </c>
      <c r="H259" s="2">
        <v>0</v>
      </c>
      <c r="I259" s="2">
        <v>0</v>
      </c>
      <c r="J259" s="2" t="s">
        <v>479</v>
      </c>
      <c r="K259" s="2">
        <v>2840</v>
      </c>
      <c r="L259" s="2" t="s">
        <v>672</v>
      </c>
      <c r="M259" s="3">
        <v>45093</v>
      </c>
      <c r="N259" s="2">
        <v>10000000</v>
      </c>
      <c r="O259" s="2">
        <v>6709465</v>
      </c>
      <c r="P259" s="2">
        <v>3290535</v>
      </c>
      <c r="Q259" s="2" t="s">
        <v>480</v>
      </c>
      <c r="R259" s="2" t="s">
        <v>494</v>
      </c>
    </row>
    <row r="260" spans="1:18" x14ac:dyDescent="0.3">
      <c r="A260" s="1">
        <v>250</v>
      </c>
      <c r="B260" t="s">
        <v>277</v>
      </c>
      <c r="C260" s="2">
        <v>7852</v>
      </c>
      <c r="D260" s="2" t="s">
        <v>489</v>
      </c>
      <c r="E260" s="2" t="s">
        <v>490</v>
      </c>
      <c r="F260" s="2">
        <v>0</v>
      </c>
      <c r="G260" s="2">
        <v>0</v>
      </c>
      <c r="H260" s="2">
        <v>0</v>
      </c>
      <c r="I260" s="2">
        <v>0</v>
      </c>
      <c r="J260" s="2" t="s">
        <v>479</v>
      </c>
      <c r="K260" s="2">
        <v>3168</v>
      </c>
      <c r="L260" s="2" t="s">
        <v>673</v>
      </c>
      <c r="M260" s="3">
        <v>45209</v>
      </c>
      <c r="N260" s="2">
        <v>120874047</v>
      </c>
      <c r="O260" s="2">
        <v>38981058</v>
      </c>
      <c r="P260" s="2">
        <v>81892989</v>
      </c>
      <c r="Q260" s="2" t="s">
        <v>480</v>
      </c>
      <c r="R260" s="2" t="s">
        <v>494</v>
      </c>
    </row>
    <row r="261" spans="1:18" x14ac:dyDescent="0.3">
      <c r="A261" s="1">
        <v>251</v>
      </c>
      <c r="B261" t="s">
        <v>278</v>
      </c>
      <c r="C261" s="2">
        <v>7852</v>
      </c>
      <c r="D261" s="2" t="s">
        <v>489</v>
      </c>
      <c r="E261" s="2" t="s">
        <v>490</v>
      </c>
      <c r="F261" s="2">
        <v>0</v>
      </c>
      <c r="G261" s="2">
        <v>0</v>
      </c>
      <c r="H261" s="2">
        <v>0</v>
      </c>
      <c r="I261" s="2">
        <v>0</v>
      </c>
      <c r="J261" s="2" t="s">
        <v>479</v>
      </c>
      <c r="K261" s="2">
        <v>1916</v>
      </c>
      <c r="L261" s="2" t="s">
        <v>674</v>
      </c>
      <c r="M261" s="3">
        <v>45097</v>
      </c>
      <c r="N261" s="2">
        <v>22625953</v>
      </c>
      <c r="O261" s="2">
        <v>22625663</v>
      </c>
      <c r="P261" s="2">
        <v>290</v>
      </c>
      <c r="Q261" s="2" t="s">
        <v>480</v>
      </c>
      <c r="R261" s="2" t="s">
        <v>502</v>
      </c>
    </row>
    <row r="262" spans="1:18" x14ac:dyDescent="0.3">
      <c r="A262" s="1">
        <v>252</v>
      </c>
      <c r="B262" t="s">
        <v>279</v>
      </c>
      <c r="C262" s="2">
        <v>7852</v>
      </c>
      <c r="D262" s="2" t="s">
        <v>489</v>
      </c>
      <c r="E262" s="2" t="s">
        <v>490</v>
      </c>
      <c r="F262" s="2">
        <v>0</v>
      </c>
      <c r="G262" s="2">
        <v>0</v>
      </c>
      <c r="H262" s="2">
        <v>0</v>
      </c>
      <c r="I262" s="2">
        <v>0</v>
      </c>
      <c r="J262" s="2" t="s">
        <v>479</v>
      </c>
      <c r="K262" s="2">
        <v>2831</v>
      </c>
      <c r="L262" s="2" t="s">
        <v>675</v>
      </c>
      <c r="M262" s="3">
        <v>45099</v>
      </c>
      <c r="N262" s="2">
        <v>50000000</v>
      </c>
      <c r="O262" s="2">
        <v>8477218</v>
      </c>
      <c r="P262" s="2">
        <v>41522782</v>
      </c>
      <c r="Q262" s="2" t="s">
        <v>480</v>
      </c>
      <c r="R262" s="2" t="s">
        <v>494</v>
      </c>
    </row>
    <row r="263" spans="1:18" x14ac:dyDescent="0.3">
      <c r="A263" s="1">
        <v>253</v>
      </c>
      <c r="B263" t="s">
        <v>280</v>
      </c>
      <c r="C263" s="2">
        <v>7852</v>
      </c>
      <c r="D263" s="2" t="s">
        <v>489</v>
      </c>
      <c r="E263" s="2" t="s">
        <v>490</v>
      </c>
      <c r="F263" s="2">
        <v>0</v>
      </c>
      <c r="G263" s="2">
        <v>0</v>
      </c>
      <c r="H263" s="2">
        <v>0</v>
      </c>
      <c r="I263" s="2">
        <v>0</v>
      </c>
      <c r="J263" s="2" t="s">
        <v>479</v>
      </c>
      <c r="K263" s="2">
        <v>3027</v>
      </c>
      <c r="L263" s="2" t="s">
        <v>676</v>
      </c>
      <c r="M263" s="3">
        <v>45119</v>
      </c>
      <c r="N263" s="2">
        <v>36000000</v>
      </c>
      <c r="O263" s="2">
        <v>35929806</v>
      </c>
      <c r="P263" s="2">
        <v>70194</v>
      </c>
      <c r="Q263" s="2" t="s">
        <v>480</v>
      </c>
      <c r="R263" s="2" t="s">
        <v>494</v>
      </c>
    </row>
    <row r="264" spans="1:18" x14ac:dyDescent="0.3">
      <c r="A264" s="1">
        <v>254</v>
      </c>
      <c r="B264" t="s">
        <v>281</v>
      </c>
      <c r="C264" s="2">
        <v>7852</v>
      </c>
      <c r="D264" s="2" t="s">
        <v>489</v>
      </c>
      <c r="E264" s="2" t="s">
        <v>490</v>
      </c>
      <c r="F264" s="2">
        <v>0</v>
      </c>
      <c r="G264" s="2">
        <v>0</v>
      </c>
      <c r="H264" s="2">
        <v>0</v>
      </c>
      <c r="I264" s="2">
        <v>0</v>
      </c>
      <c r="J264" s="2" t="s">
        <v>479</v>
      </c>
      <c r="K264" s="2">
        <v>2945</v>
      </c>
      <c r="L264" s="2" t="s">
        <v>677</v>
      </c>
      <c r="M264" s="3">
        <v>45140</v>
      </c>
      <c r="N264" s="2">
        <v>1854000</v>
      </c>
      <c r="O264" s="2">
        <v>888680</v>
      </c>
      <c r="P264" s="2">
        <v>965320</v>
      </c>
      <c r="Q264" s="2" t="s">
        <v>480</v>
      </c>
      <c r="R264" s="2" t="s">
        <v>494</v>
      </c>
    </row>
    <row r="265" spans="1:18" x14ac:dyDescent="0.3">
      <c r="A265" s="1">
        <v>255</v>
      </c>
      <c r="B265" t="s">
        <v>282</v>
      </c>
      <c r="C265" s="2">
        <v>7852</v>
      </c>
      <c r="D265" s="2" t="s">
        <v>489</v>
      </c>
      <c r="E265" s="2" t="s">
        <v>490</v>
      </c>
      <c r="F265" s="2">
        <v>0</v>
      </c>
      <c r="G265" s="2">
        <v>0</v>
      </c>
      <c r="H265" s="2">
        <v>0</v>
      </c>
      <c r="I265" s="2">
        <v>0</v>
      </c>
      <c r="J265" s="2" t="s">
        <v>479</v>
      </c>
      <c r="K265" s="2">
        <v>3189</v>
      </c>
      <c r="L265" s="2" t="s">
        <v>678</v>
      </c>
      <c r="M265" s="3">
        <v>45232</v>
      </c>
      <c r="N265" s="2">
        <v>13483615</v>
      </c>
      <c r="O265" s="2">
        <v>0</v>
      </c>
      <c r="P265" s="2">
        <v>13483615</v>
      </c>
      <c r="Q265" s="2" t="s">
        <v>480</v>
      </c>
      <c r="R265" s="2" t="s">
        <v>494</v>
      </c>
    </row>
    <row r="266" spans="1:18" x14ac:dyDescent="0.3">
      <c r="A266" s="1">
        <v>256</v>
      </c>
      <c r="B266" t="s">
        <v>283</v>
      </c>
      <c r="C266" s="2">
        <v>7852</v>
      </c>
      <c r="D266" s="2" t="s">
        <v>489</v>
      </c>
      <c r="E266" s="2" t="s">
        <v>490</v>
      </c>
      <c r="F266" s="2">
        <v>0</v>
      </c>
      <c r="G266" s="2">
        <v>0</v>
      </c>
      <c r="H266" s="2">
        <v>0</v>
      </c>
      <c r="I266" s="2">
        <v>0</v>
      </c>
      <c r="J266" s="2" t="s">
        <v>479</v>
      </c>
      <c r="K266" s="2">
        <v>3153</v>
      </c>
      <c r="L266" s="2" t="s">
        <v>679</v>
      </c>
      <c r="M266" s="3">
        <v>45181</v>
      </c>
      <c r="N266" s="2">
        <v>1365000</v>
      </c>
      <c r="O266" s="2">
        <v>85302</v>
      </c>
      <c r="P266" s="2">
        <v>1279698</v>
      </c>
      <c r="Q266" s="2" t="s">
        <v>480</v>
      </c>
      <c r="R266" s="2" t="s">
        <v>494</v>
      </c>
    </row>
    <row r="267" spans="1:18" x14ac:dyDescent="0.3">
      <c r="A267" s="1">
        <v>257</v>
      </c>
      <c r="B267" t="s">
        <v>284</v>
      </c>
      <c r="C267" s="2">
        <v>7852</v>
      </c>
      <c r="D267" s="2" t="s">
        <v>489</v>
      </c>
      <c r="E267" s="2" t="s">
        <v>490</v>
      </c>
      <c r="F267" s="2">
        <v>0</v>
      </c>
      <c r="G267" s="2">
        <v>0</v>
      </c>
      <c r="H267" s="2">
        <v>0</v>
      </c>
      <c r="I267" s="2">
        <v>0</v>
      </c>
      <c r="J267" s="2" t="s">
        <v>479</v>
      </c>
      <c r="K267" s="2">
        <v>3179</v>
      </c>
      <c r="L267" s="2" t="s">
        <v>680</v>
      </c>
      <c r="M267" s="3">
        <v>45229</v>
      </c>
      <c r="N267" s="2">
        <v>315763</v>
      </c>
      <c r="O267" s="2">
        <v>0</v>
      </c>
      <c r="P267" s="2">
        <v>315763</v>
      </c>
      <c r="Q267" s="2" t="s">
        <v>480</v>
      </c>
      <c r="R267" s="2" t="s">
        <v>494</v>
      </c>
    </row>
    <row r="268" spans="1:18" x14ac:dyDescent="0.3">
      <c r="A268" s="1">
        <v>258</v>
      </c>
      <c r="B268" t="s">
        <v>285</v>
      </c>
      <c r="C268" s="2">
        <v>7852</v>
      </c>
      <c r="D268" s="2" t="s">
        <v>489</v>
      </c>
      <c r="E268" s="2" t="s">
        <v>490</v>
      </c>
      <c r="F268" s="2">
        <v>0</v>
      </c>
      <c r="G268" s="2">
        <v>0</v>
      </c>
      <c r="H268" s="2">
        <v>0</v>
      </c>
      <c r="I268" s="2">
        <v>0</v>
      </c>
      <c r="J268" s="2" t="s">
        <v>479</v>
      </c>
      <c r="K268" s="2">
        <v>3218</v>
      </c>
      <c r="L268" s="2" t="s">
        <v>681</v>
      </c>
      <c r="M268" s="3">
        <v>45275</v>
      </c>
      <c r="N268" s="2">
        <v>383031</v>
      </c>
      <c r="O268" s="2">
        <v>0</v>
      </c>
      <c r="P268" s="2">
        <v>383031</v>
      </c>
      <c r="Q268" s="2" t="s">
        <v>480</v>
      </c>
      <c r="R268" s="2" t="s">
        <v>494</v>
      </c>
    </row>
    <row r="269" spans="1:18" x14ac:dyDescent="0.3">
      <c r="A269" s="1">
        <v>259</v>
      </c>
      <c r="B269" t="s">
        <v>286</v>
      </c>
      <c r="C269" s="2">
        <v>7852</v>
      </c>
      <c r="D269" s="2" t="s">
        <v>489</v>
      </c>
      <c r="E269" s="2" t="s">
        <v>490</v>
      </c>
      <c r="F269" s="2">
        <v>0</v>
      </c>
      <c r="G269" s="2">
        <v>0</v>
      </c>
      <c r="H269" s="2">
        <v>0</v>
      </c>
      <c r="I269" s="2">
        <v>0</v>
      </c>
      <c r="J269" s="2" t="s">
        <v>479</v>
      </c>
      <c r="K269" s="2">
        <v>3069</v>
      </c>
      <c r="L269" s="2" t="s">
        <v>682</v>
      </c>
      <c r="M269" s="3">
        <v>45121</v>
      </c>
      <c r="N269" s="2">
        <v>10456729</v>
      </c>
      <c r="O269" s="2">
        <v>1507268</v>
      </c>
      <c r="P269" s="2">
        <v>8949461</v>
      </c>
      <c r="Q269" s="2" t="s">
        <v>480</v>
      </c>
      <c r="R269" s="2" t="s">
        <v>494</v>
      </c>
    </row>
    <row r="270" spans="1:18" x14ac:dyDescent="0.3">
      <c r="A270" s="1">
        <v>260</v>
      </c>
      <c r="B270" t="s">
        <v>287</v>
      </c>
      <c r="C270" s="2">
        <v>7852</v>
      </c>
      <c r="D270" s="2" t="s">
        <v>489</v>
      </c>
      <c r="E270" s="2" t="s">
        <v>490</v>
      </c>
      <c r="F270" s="2">
        <v>0</v>
      </c>
      <c r="G270" s="2">
        <v>0</v>
      </c>
      <c r="H270" s="2">
        <v>0</v>
      </c>
      <c r="I270" s="2">
        <v>0</v>
      </c>
      <c r="J270" s="2" t="s">
        <v>479</v>
      </c>
      <c r="K270" s="2">
        <v>3441</v>
      </c>
      <c r="L270" s="2" t="s">
        <v>683</v>
      </c>
      <c r="M270" s="3">
        <v>45232</v>
      </c>
      <c r="N270" s="2">
        <v>9183600</v>
      </c>
      <c r="O270" s="2">
        <v>9183600</v>
      </c>
      <c r="P270" s="2">
        <v>0</v>
      </c>
      <c r="Q270" s="2" t="s">
        <v>482</v>
      </c>
      <c r="R270" s="2" t="s">
        <v>515</v>
      </c>
    </row>
    <row r="271" spans="1:18" x14ac:dyDescent="0.3">
      <c r="A271" s="1">
        <v>261</v>
      </c>
      <c r="B271" t="s">
        <v>288</v>
      </c>
      <c r="C271" s="2">
        <v>7852</v>
      </c>
      <c r="D271" s="2" t="s">
        <v>489</v>
      </c>
      <c r="E271" s="2" t="s">
        <v>490</v>
      </c>
      <c r="F271" s="2">
        <v>0</v>
      </c>
      <c r="G271" s="2">
        <v>0</v>
      </c>
      <c r="H271" s="2">
        <v>0</v>
      </c>
      <c r="I271" s="2">
        <v>0</v>
      </c>
      <c r="J271" s="2" t="s">
        <v>479</v>
      </c>
      <c r="K271" s="2">
        <v>2873</v>
      </c>
      <c r="L271" s="2" t="s">
        <v>684</v>
      </c>
      <c r="M271" s="3">
        <v>45092</v>
      </c>
      <c r="N271" s="2">
        <v>6891108</v>
      </c>
      <c r="O271" s="2">
        <v>6891108</v>
      </c>
      <c r="P271" s="2">
        <v>0</v>
      </c>
      <c r="Q271" s="2" t="s">
        <v>482</v>
      </c>
      <c r="R271" s="2" t="s">
        <v>515</v>
      </c>
    </row>
    <row r="272" spans="1:18" x14ac:dyDescent="0.3">
      <c r="A272" s="1">
        <v>262</v>
      </c>
      <c r="B272" t="s">
        <v>289</v>
      </c>
      <c r="C272" s="2">
        <v>7852</v>
      </c>
      <c r="D272" s="2" t="s">
        <v>489</v>
      </c>
      <c r="E272" s="2" t="s">
        <v>490</v>
      </c>
      <c r="F272" s="2">
        <v>0</v>
      </c>
      <c r="G272" s="2">
        <v>0</v>
      </c>
      <c r="H272" s="2">
        <v>0</v>
      </c>
      <c r="I272" s="2">
        <v>0</v>
      </c>
      <c r="J272" s="2" t="s">
        <v>479</v>
      </c>
      <c r="K272" s="2">
        <v>2685</v>
      </c>
      <c r="L272" s="2" t="s">
        <v>685</v>
      </c>
      <c r="M272" s="3">
        <v>45104</v>
      </c>
      <c r="N272" s="2">
        <v>6000000</v>
      </c>
      <c r="O272" s="2">
        <v>0</v>
      </c>
      <c r="P272" s="2">
        <v>6000000</v>
      </c>
      <c r="Q272" s="2" t="s">
        <v>480</v>
      </c>
      <c r="R272" s="2" t="s">
        <v>502</v>
      </c>
    </row>
    <row r="273" spans="1:18" x14ac:dyDescent="0.3">
      <c r="A273" s="1">
        <v>263</v>
      </c>
      <c r="B273" t="s">
        <v>290</v>
      </c>
      <c r="C273" s="2">
        <v>7852</v>
      </c>
      <c r="D273" s="2" t="s">
        <v>489</v>
      </c>
      <c r="E273" s="2" t="s">
        <v>490</v>
      </c>
      <c r="F273" s="2">
        <v>0</v>
      </c>
      <c r="G273" s="2">
        <v>0</v>
      </c>
      <c r="H273" s="2">
        <v>0</v>
      </c>
      <c r="I273" s="2">
        <v>0</v>
      </c>
      <c r="J273" s="2" t="s">
        <v>479</v>
      </c>
      <c r="K273" s="2">
        <v>2981</v>
      </c>
      <c r="L273" s="2" t="s">
        <v>686</v>
      </c>
      <c r="M273" s="3">
        <v>45189</v>
      </c>
      <c r="N273" s="2">
        <v>40000000</v>
      </c>
      <c r="O273" s="2">
        <v>39999997</v>
      </c>
      <c r="P273" s="2">
        <v>3</v>
      </c>
      <c r="Q273" s="2" t="s">
        <v>480</v>
      </c>
      <c r="R273" s="2" t="s">
        <v>502</v>
      </c>
    </row>
    <row r="274" spans="1:18" x14ac:dyDescent="0.3">
      <c r="A274" s="1">
        <v>264</v>
      </c>
      <c r="B274" t="s">
        <v>291</v>
      </c>
      <c r="C274" s="2">
        <v>7852</v>
      </c>
      <c r="D274" s="2" t="s">
        <v>489</v>
      </c>
      <c r="E274" s="2" t="s">
        <v>490</v>
      </c>
      <c r="F274" s="2">
        <v>0</v>
      </c>
      <c r="G274" s="2">
        <v>0</v>
      </c>
      <c r="H274" s="2">
        <v>0</v>
      </c>
      <c r="I274" s="2">
        <v>0</v>
      </c>
      <c r="J274" s="2" t="s">
        <v>479</v>
      </c>
      <c r="K274" s="2">
        <v>1860</v>
      </c>
      <c r="L274" s="2" t="s">
        <v>687</v>
      </c>
      <c r="M274" s="3">
        <v>45021</v>
      </c>
      <c r="N274" s="2">
        <v>337500</v>
      </c>
      <c r="O274" s="2">
        <v>337500</v>
      </c>
      <c r="P274" s="2">
        <v>0</v>
      </c>
      <c r="Q274" s="2" t="s">
        <v>482</v>
      </c>
      <c r="R274" s="2" t="s">
        <v>515</v>
      </c>
    </row>
    <row r="275" spans="1:18" x14ac:dyDescent="0.3">
      <c r="A275" s="1">
        <v>265</v>
      </c>
      <c r="B275" t="s">
        <v>292</v>
      </c>
      <c r="C275" s="2">
        <v>7852</v>
      </c>
      <c r="D275" s="2" t="s">
        <v>489</v>
      </c>
      <c r="E275" s="2" t="s">
        <v>490</v>
      </c>
      <c r="F275" s="2">
        <v>0</v>
      </c>
      <c r="G275" s="2">
        <v>0</v>
      </c>
      <c r="H275" s="2">
        <v>0</v>
      </c>
      <c r="I275" s="2">
        <v>0</v>
      </c>
      <c r="J275" s="2" t="s">
        <v>479</v>
      </c>
      <c r="K275" s="2">
        <v>1860</v>
      </c>
      <c r="L275" s="2" t="s">
        <v>687</v>
      </c>
      <c r="M275" s="3">
        <v>45021</v>
      </c>
      <c r="N275" s="2">
        <v>28648938</v>
      </c>
      <c r="O275" s="2">
        <v>28648938</v>
      </c>
      <c r="P275" s="2">
        <v>0</v>
      </c>
      <c r="Q275" s="2" t="s">
        <v>482</v>
      </c>
      <c r="R275" s="2" t="s">
        <v>515</v>
      </c>
    </row>
    <row r="276" spans="1:18" x14ac:dyDescent="0.3">
      <c r="A276" s="1">
        <v>266</v>
      </c>
      <c r="B276" t="s">
        <v>293</v>
      </c>
      <c r="C276" s="2">
        <v>7852</v>
      </c>
      <c r="D276" s="2" t="s">
        <v>489</v>
      </c>
      <c r="E276" s="2" t="s">
        <v>490</v>
      </c>
      <c r="F276" s="2">
        <v>0</v>
      </c>
      <c r="G276" s="2">
        <v>0</v>
      </c>
      <c r="H276" s="2">
        <v>0</v>
      </c>
      <c r="I276" s="2">
        <v>0</v>
      </c>
      <c r="J276" s="2" t="s">
        <v>479</v>
      </c>
      <c r="K276" s="2">
        <v>1166</v>
      </c>
      <c r="L276" s="2" t="s">
        <v>688</v>
      </c>
      <c r="M276" s="3">
        <v>44985</v>
      </c>
      <c r="N276" s="2">
        <v>1404750</v>
      </c>
      <c r="O276" s="2">
        <v>1404750</v>
      </c>
      <c r="P276" s="2">
        <v>0</v>
      </c>
      <c r="Q276" s="2" t="s">
        <v>482</v>
      </c>
      <c r="R276" s="2" t="s">
        <v>515</v>
      </c>
    </row>
    <row r="277" spans="1:18" x14ac:dyDescent="0.3">
      <c r="A277" s="1">
        <v>267</v>
      </c>
      <c r="B277" t="s">
        <v>294</v>
      </c>
      <c r="C277" s="2">
        <v>7852</v>
      </c>
      <c r="D277" s="2" t="s">
        <v>489</v>
      </c>
      <c r="E277" s="2" t="s">
        <v>490</v>
      </c>
      <c r="F277" s="2">
        <v>0</v>
      </c>
      <c r="G277" s="2">
        <v>0</v>
      </c>
      <c r="H277" s="2">
        <v>0</v>
      </c>
      <c r="I277" s="2">
        <v>0</v>
      </c>
      <c r="J277" s="2" t="s">
        <v>479</v>
      </c>
      <c r="K277" s="2">
        <v>1160</v>
      </c>
      <c r="L277" s="2" t="s">
        <v>689</v>
      </c>
      <c r="M277" s="3">
        <v>44987</v>
      </c>
      <c r="N277" s="2">
        <v>1353375</v>
      </c>
      <c r="O277" s="2">
        <v>1344353</v>
      </c>
      <c r="P277" s="2">
        <v>9022</v>
      </c>
      <c r="Q277" s="2" t="s">
        <v>480</v>
      </c>
      <c r="R277" s="2" t="s">
        <v>494</v>
      </c>
    </row>
    <row r="278" spans="1:18" x14ac:dyDescent="0.3">
      <c r="A278" s="1">
        <v>268</v>
      </c>
      <c r="B278" t="s">
        <v>295</v>
      </c>
      <c r="C278" s="2">
        <v>7852</v>
      </c>
      <c r="D278" s="2" t="s">
        <v>489</v>
      </c>
      <c r="E278" s="2" t="s">
        <v>490</v>
      </c>
      <c r="F278" s="2">
        <v>0</v>
      </c>
      <c r="G278" s="2">
        <v>0</v>
      </c>
      <c r="H278" s="2">
        <v>0</v>
      </c>
      <c r="I278" s="2">
        <v>0</v>
      </c>
      <c r="J278" s="2" t="s">
        <v>479</v>
      </c>
      <c r="K278" s="2">
        <v>2657</v>
      </c>
      <c r="L278" s="2" t="s">
        <v>690</v>
      </c>
      <c r="M278" s="3">
        <v>45079</v>
      </c>
      <c r="N278" s="2">
        <v>1531551</v>
      </c>
      <c r="O278" s="2">
        <v>1005719</v>
      </c>
      <c r="P278" s="2">
        <v>525832</v>
      </c>
      <c r="Q278" s="2" t="s">
        <v>480</v>
      </c>
      <c r="R278" s="2" t="s">
        <v>494</v>
      </c>
    </row>
    <row r="279" spans="1:18" x14ac:dyDescent="0.3">
      <c r="A279" s="1">
        <v>269</v>
      </c>
      <c r="B279" t="s">
        <v>296</v>
      </c>
      <c r="C279" s="2">
        <v>7852</v>
      </c>
      <c r="D279" s="2" t="s">
        <v>489</v>
      </c>
      <c r="E279" s="2" t="s">
        <v>490</v>
      </c>
      <c r="F279" s="2">
        <v>0</v>
      </c>
      <c r="G279" s="2">
        <v>0</v>
      </c>
      <c r="H279" s="2">
        <v>0</v>
      </c>
      <c r="I279" s="2">
        <v>0</v>
      </c>
      <c r="J279" s="2" t="s">
        <v>479</v>
      </c>
      <c r="K279" s="2">
        <v>2494</v>
      </c>
      <c r="L279" s="2" t="s">
        <v>690</v>
      </c>
      <c r="M279" s="3">
        <v>45079</v>
      </c>
      <c r="N279" s="2">
        <v>1873000</v>
      </c>
      <c r="O279" s="2">
        <v>1011420</v>
      </c>
      <c r="P279" s="2">
        <v>861580</v>
      </c>
      <c r="Q279" s="2" t="s">
        <v>480</v>
      </c>
      <c r="R279" s="2" t="s">
        <v>494</v>
      </c>
    </row>
    <row r="280" spans="1:18" x14ac:dyDescent="0.3">
      <c r="A280" s="1">
        <v>270</v>
      </c>
      <c r="B280" t="s">
        <v>297</v>
      </c>
      <c r="C280" s="2">
        <v>7852</v>
      </c>
      <c r="D280" s="2" t="s">
        <v>489</v>
      </c>
      <c r="E280" s="2" t="s">
        <v>490</v>
      </c>
      <c r="F280" s="2">
        <v>0</v>
      </c>
      <c r="G280" s="2">
        <v>0</v>
      </c>
      <c r="H280" s="2">
        <v>0</v>
      </c>
      <c r="I280" s="2">
        <v>0</v>
      </c>
      <c r="J280" s="2" t="s">
        <v>479</v>
      </c>
      <c r="K280" s="2">
        <v>1578</v>
      </c>
      <c r="L280" s="2" t="s">
        <v>691</v>
      </c>
      <c r="M280" s="3">
        <v>45260</v>
      </c>
      <c r="N280" s="2">
        <v>8438</v>
      </c>
      <c r="O280" s="2">
        <v>8438</v>
      </c>
      <c r="P280" s="2">
        <v>0</v>
      </c>
      <c r="Q280" s="2" t="s">
        <v>482</v>
      </c>
      <c r="R280" s="2" t="s">
        <v>516</v>
      </c>
    </row>
    <row r="281" spans="1:18" x14ac:dyDescent="0.3">
      <c r="A281" s="1">
        <v>271</v>
      </c>
      <c r="B281" t="s">
        <v>298</v>
      </c>
      <c r="C281" s="2">
        <v>7852</v>
      </c>
      <c r="D281" s="2" t="s">
        <v>489</v>
      </c>
      <c r="E281" s="2" t="s">
        <v>490</v>
      </c>
      <c r="F281" s="2">
        <v>0</v>
      </c>
      <c r="G281" s="2">
        <v>0</v>
      </c>
      <c r="H281" s="2">
        <v>0</v>
      </c>
      <c r="I281" s="2">
        <v>0</v>
      </c>
      <c r="J281" s="2" t="s">
        <v>479</v>
      </c>
      <c r="K281" s="2">
        <v>2810</v>
      </c>
      <c r="L281" s="2" t="s">
        <v>692</v>
      </c>
      <c r="M281" s="3">
        <v>45090</v>
      </c>
      <c r="N281" s="2">
        <v>1679063</v>
      </c>
      <c r="O281" s="2">
        <v>1100719</v>
      </c>
      <c r="P281" s="2">
        <v>578344</v>
      </c>
      <c r="Q281" s="2" t="s">
        <v>480</v>
      </c>
      <c r="R281" s="2" t="s">
        <v>494</v>
      </c>
    </row>
    <row r="282" spans="1:18" x14ac:dyDescent="0.3">
      <c r="A282" s="1">
        <v>272</v>
      </c>
      <c r="B282" t="s">
        <v>299</v>
      </c>
      <c r="C282" s="2">
        <v>7852</v>
      </c>
      <c r="D282" s="2" t="s">
        <v>489</v>
      </c>
      <c r="E282" s="2" t="s">
        <v>490</v>
      </c>
      <c r="F282" s="2">
        <v>0</v>
      </c>
      <c r="G282" s="2">
        <v>0</v>
      </c>
      <c r="H282" s="2">
        <v>0</v>
      </c>
      <c r="I282" s="2">
        <v>0</v>
      </c>
      <c r="J282" s="2" t="s">
        <v>479</v>
      </c>
      <c r="K282" s="2">
        <v>2188</v>
      </c>
      <c r="L282" s="2" t="s">
        <v>693</v>
      </c>
      <c r="M282" s="3">
        <v>45054</v>
      </c>
      <c r="N282" s="2">
        <v>6142500</v>
      </c>
      <c r="O282" s="2">
        <v>3867500</v>
      </c>
      <c r="P282" s="2">
        <v>2275000</v>
      </c>
      <c r="Q282" s="2" t="s">
        <v>480</v>
      </c>
      <c r="R282" s="2" t="s">
        <v>494</v>
      </c>
    </row>
    <row r="283" spans="1:18" x14ac:dyDescent="0.3">
      <c r="A283" s="1">
        <v>273</v>
      </c>
      <c r="B283" t="s">
        <v>300</v>
      </c>
      <c r="C283" s="2">
        <v>7852</v>
      </c>
      <c r="D283" s="2" t="s">
        <v>489</v>
      </c>
      <c r="E283" s="2" t="s">
        <v>490</v>
      </c>
      <c r="F283" s="2">
        <v>0</v>
      </c>
      <c r="G283" s="2">
        <v>0</v>
      </c>
      <c r="H283" s="2">
        <v>0</v>
      </c>
      <c r="I283" s="2">
        <v>0</v>
      </c>
      <c r="J283" s="2" t="s">
        <v>479</v>
      </c>
      <c r="K283" s="2">
        <v>1726</v>
      </c>
      <c r="L283" s="2" t="s">
        <v>694</v>
      </c>
      <c r="M283" s="3">
        <v>45013</v>
      </c>
      <c r="N283" s="2">
        <v>936500</v>
      </c>
      <c r="O283" s="2">
        <v>849093</v>
      </c>
      <c r="P283" s="2">
        <v>87407</v>
      </c>
      <c r="Q283" s="2" t="s">
        <v>480</v>
      </c>
      <c r="R283" s="2" t="s">
        <v>494</v>
      </c>
    </row>
    <row r="284" spans="1:18" x14ac:dyDescent="0.3">
      <c r="A284" s="1">
        <v>274</v>
      </c>
      <c r="B284" t="s">
        <v>301</v>
      </c>
      <c r="C284" s="2">
        <v>7852</v>
      </c>
      <c r="D284" s="2" t="s">
        <v>489</v>
      </c>
      <c r="E284" s="2" t="s">
        <v>490</v>
      </c>
      <c r="F284" s="2">
        <v>0</v>
      </c>
      <c r="G284" s="2">
        <v>0</v>
      </c>
      <c r="H284" s="2">
        <v>0</v>
      </c>
      <c r="I284" s="2">
        <v>0</v>
      </c>
      <c r="J284" s="2" t="s">
        <v>479</v>
      </c>
      <c r="K284" s="2">
        <v>2566</v>
      </c>
      <c r="L284" s="2" t="s">
        <v>914</v>
      </c>
      <c r="M284" s="3">
        <v>45092</v>
      </c>
      <c r="N284" s="2">
        <v>4375000</v>
      </c>
      <c r="O284" s="2">
        <v>0</v>
      </c>
      <c r="P284" s="2">
        <v>4375000</v>
      </c>
      <c r="Q284" s="2" t="s">
        <v>480</v>
      </c>
      <c r="R284" s="2" t="s">
        <v>494</v>
      </c>
    </row>
    <row r="285" spans="1:18" x14ac:dyDescent="0.3">
      <c r="A285" s="1">
        <v>275</v>
      </c>
      <c r="B285" t="s">
        <v>302</v>
      </c>
      <c r="C285" s="2">
        <v>7852</v>
      </c>
      <c r="D285" s="2" t="s">
        <v>489</v>
      </c>
      <c r="E285" s="2" t="s">
        <v>490</v>
      </c>
      <c r="F285" s="2">
        <v>0</v>
      </c>
      <c r="G285" s="2">
        <v>0</v>
      </c>
      <c r="H285" s="2">
        <v>0</v>
      </c>
      <c r="I285" s="2">
        <v>0</v>
      </c>
      <c r="J285" s="2" t="s">
        <v>479</v>
      </c>
      <c r="K285" s="2">
        <v>1178</v>
      </c>
      <c r="L285" s="2" t="s">
        <v>623</v>
      </c>
      <c r="M285" s="3">
        <v>44987</v>
      </c>
      <c r="N285" s="2">
        <v>902250</v>
      </c>
      <c r="O285" s="2">
        <v>896235</v>
      </c>
      <c r="P285" s="2">
        <v>6015</v>
      </c>
      <c r="Q285" s="2" t="s">
        <v>480</v>
      </c>
      <c r="R285" s="2" t="s">
        <v>494</v>
      </c>
    </row>
    <row r="286" spans="1:18" x14ac:dyDescent="0.3">
      <c r="A286" s="1">
        <v>276</v>
      </c>
      <c r="B286" t="s">
        <v>303</v>
      </c>
      <c r="C286" s="2">
        <v>7852</v>
      </c>
      <c r="D286" s="2" t="s">
        <v>489</v>
      </c>
      <c r="E286" s="2" t="s">
        <v>490</v>
      </c>
      <c r="F286" s="2">
        <v>0</v>
      </c>
      <c r="G286" s="2">
        <v>0</v>
      </c>
      <c r="H286" s="2">
        <v>0</v>
      </c>
      <c r="I286" s="2">
        <v>0</v>
      </c>
      <c r="J286" s="2" t="s">
        <v>479</v>
      </c>
      <c r="K286" s="2">
        <v>1903</v>
      </c>
      <c r="L286" s="2" t="s">
        <v>623</v>
      </c>
      <c r="M286" s="3">
        <v>45030</v>
      </c>
      <c r="N286" s="2">
        <v>902250</v>
      </c>
      <c r="O286" s="2">
        <v>757890</v>
      </c>
      <c r="P286" s="2">
        <v>144360</v>
      </c>
      <c r="Q286" s="2" t="s">
        <v>480</v>
      </c>
      <c r="R286" s="2" t="s">
        <v>494</v>
      </c>
    </row>
    <row r="287" spans="1:18" x14ac:dyDescent="0.3">
      <c r="A287" s="1">
        <v>277</v>
      </c>
      <c r="B287" t="s">
        <v>304</v>
      </c>
      <c r="C287" s="2">
        <v>7852</v>
      </c>
      <c r="D287" s="2" t="s">
        <v>489</v>
      </c>
      <c r="E287" s="2" t="s">
        <v>490</v>
      </c>
      <c r="F287" s="2">
        <v>0</v>
      </c>
      <c r="G287" s="2">
        <v>0</v>
      </c>
      <c r="H287" s="2">
        <v>0</v>
      </c>
      <c r="I287" s="2">
        <v>0</v>
      </c>
      <c r="J287" s="2" t="s">
        <v>479</v>
      </c>
      <c r="K287" s="2">
        <v>1086</v>
      </c>
      <c r="L287" s="2" t="s">
        <v>692</v>
      </c>
      <c r="M287" s="3">
        <v>44985</v>
      </c>
      <c r="N287" s="2">
        <v>1492500</v>
      </c>
      <c r="O287" s="2">
        <v>1492500</v>
      </c>
      <c r="P287" s="2">
        <v>0</v>
      </c>
      <c r="Q287" s="2" t="s">
        <v>482</v>
      </c>
      <c r="R287" s="2" t="s">
        <v>515</v>
      </c>
    </row>
    <row r="288" spans="1:18" x14ac:dyDescent="0.3">
      <c r="A288" s="1">
        <v>278</v>
      </c>
      <c r="B288" t="s">
        <v>305</v>
      </c>
      <c r="C288" s="2">
        <v>7852</v>
      </c>
      <c r="D288" s="2" t="s">
        <v>489</v>
      </c>
      <c r="E288" s="2" t="s">
        <v>490</v>
      </c>
      <c r="F288" s="2">
        <v>0</v>
      </c>
      <c r="G288" s="2">
        <v>0</v>
      </c>
      <c r="H288" s="2">
        <v>0</v>
      </c>
      <c r="I288" s="2">
        <v>0</v>
      </c>
      <c r="J288" s="2" t="s">
        <v>479</v>
      </c>
      <c r="K288" s="2">
        <v>2630</v>
      </c>
      <c r="L288" s="2" t="s">
        <v>632</v>
      </c>
      <c r="M288" s="3">
        <v>45069</v>
      </c>
      <c r="N288" s="2">
        <v>1319500</v>
      </c>
      <c r="O288" s="2">
        <v>932447</v>
      </c>
      <c r="P288" s="2">
        <v>387053</v>
      </c>
      <c r="Q288" s="2" t="s">
        <v>480</v>
      </c>
      <c r="R288" s="2" t="s">
        <v>494</v>
      </c>
    </row>
    <row r="289" spans="1:18" x14ac:dyDescent="0.3">
      <c r="A289" s="1">
        <v>279</v>
      </c>
      <c r="B289" t="s">
        <v>306</v>
      </c>
      <c r="C289" s="2">
        <v>7852</v>
      </c>
      <c r="D289" s="2" t="s">
        <v>489</v>
      </c>
      <c r="E289" s="2" t="s">
        <v>490</v>
      </c>
      <c r="F289" s="2">
        <v>0</v>
      </c>
      <c r="G289" s="2">
        <v>0</v>
      </c>
      <c r="H289" s="2">
        <v>0</v>
      </c>
      <c r="I289" s="2">
        <v>0</v>
      </c>
      <c r="J289" s="2" t="s">
        <v>479</v>
      </c>
      <c r="K289" s="2">
        <v>2741</v>
      </c>
      <c r="L289" s="2" t="s">
        <v>664</v>
      </c>
      <c r="M289" s="3">
        <v>45090</v>
      </c>
      <c r="N289" s="2">
        <v>442500</v>
      </c>
      <c r="O289" s="2">
        <v>278775</v>
      </c>
      <c r="P289" s="2">
        <v>163725</v>
      </c>
      <c r="Q289" s="2" t="s">
        <v>480</v>
      </c>
      <c r="R289" s="2" t="s">
        <v>494</v>
      </c>
    </row>
    <row r="290" spans="1:18" x14ac:dyDescent="0.3">
      <c r="A290" s="1">
        <v>280</v>
      </c>
      <c r="B290" t="s">
        <v>307</v>
      </c>
      <c r="C290" s="2">
        <v>7852</v>
      </c>
      <c r="D290" s="2" t="s">
        <v>489</v>
      </c>
      <c r="E290" s="2" t="s">
        <v>490</v>
      </c>
      <c r="F290" s="2">
        <v>0</v>
      </c>
      <c r="G290" s="2">
        <v>0</v>
      </c>
      <c r="H290" s="2">
        <v>0</v>
      </c>
      <c r="I290" s="2">
        <v>0</v>
      </c>
      <c r="J290" s="2" t="s">
        <v>479</v>
      </c>
      <c r="K290" s="2">
        <v>3017</v>
      </c>
      <c r="L290" s="2" t="s">
        <v>664</v>
      </c>
      <c r="M290" s="3">
        <v>45119</v>
      </c>
      <c r="N290" s="2">
        <v>442500</v>
      </c>
      <c r="O290" s="2">
        <v>246325</v>
      </c>
      <c r="P290" s="2">
        <v>196175</v>
      </c>
      <c r="Q290" s="2" t="s">
        <v>480</v>
      </c>
      <c r="R290" s="2" t="s">
        <v>494</v>
      </c>
    </row>
    <row r="291" spans="1:18" x14ac:dyDescent="0.3">
      <c r="A291" s="1">
        <v>281</v>
      </c>
      <c r="B291" t="s">
        <v>308</v>
      </c>
      <c r="C291" s="2">
        <v>7852</v>
      </c>
      <c r="D291" s="2" t="s">
        <v>489</v>
      </c>
      <c r="E291" s="2" t="s">
        <v>490</v>
      </c>
      <c r="F291" s="2">
        <v>0</v>
      </c>
      <c r="G291" s="2">
        <v>0</v>
      </c>
      <c r="H291" s="2">
        <v>0</v>
      </c>
      <c r="I291" s="2">
        <v>0</v>
      </c>
      <c r="J291" s="2" t="s">
        <v>479</v>
      </c>
      <c r="K291" s="2">
        <v>2963</v>
      </c>
      <c r="L291" s="2" t="s">
        <v>664</v>
      </c>
      <c r="M291" s="3">
        <v>45107</v>
      </c>
      <c r="N291" s="2">
        <v>442500</v>
      </c>
      <c r="O291" s="2">
        <v>258125</v>
      </c>
      <c r="P291" s="2">
        <v>184375</v>
      </c>
      <c r="Q291" s="2" t="s">
        <v>480</v>
      </c>
      <c r="R291" s="2" t="s">
        <v>494</v>
      </c>
    </row>
    <row r="292" spans="1:18" x14ac:dyDescent="0.3">
      <c r="A292" s="1">
        <v>282</v>
      </c>
      <c r="B292" t="s">
        <v>309</v>
      </c>
      <c r="C292" s="2">
        <v>7852</v>
      </c>
      <c r="D292" s="2" t="s">
        <v>489</v>
      </c>
      <c r="E292" s="2" t="s">
        <v>490</v>
      </c>
      <c r="F292" s="2">
        <v>0</v>
      </c>
      <c r="G292" s="2">
        <v>0</v>
      </c>
      <c r="H292" s="2">
        <v>0</v>
      </c>
      <c r="I292" s="2">
        <v>0</v>
      </c>
      <c r="J292" s="2" t="s">
        <v>479</v>
      </c>
      <c r="K292" s="2">
        <v>2950</v>
      </c>
      <c r="L292" s="2" t="s">
        <v>664</v>
      </c>
      <c r="M292" s="3">
        <v>45105</v>
      </c>
      <c r="N292" s="2">
        <v>171100</v>
      </c>
      <c r="O292" s="2">
        <v>171100</v>
      </c>
      <c r="P292" s="2">
        <v>0</v>
      </c>
      <c r="Q292" s="2" t="s">
        <v>482</v>
      </c>
      <c r="R292" s="2" t="s">
        <v>515</v>
      </c>
    </row>
    <row r="293" spans="1:18" x14ac:dyDescent="0.3">
      <c r="A293" s="1">
        <v>283</v>
      </c>
      <c r="B293" t="s">
        <v>310</v>
      </c>
      <c r="C293" s="2">
        <v>7852</v>
      </c>
      <c r="D293" s="2" t="s">
        <v>489</v>
      </c>
      <c r="E293" s="2" t="s">
        <v>490</v>
      </c>
      <c r="F293" s="2">
        <v>0</v>
      </c>
      <c r="G293" s="2">
        <v>0</v>
      </c>
      <c r="H293" s="2">
        <v>0</v>
      </c>
      <c r="I293" s="2">
        <v>0</v>
      </c>
      <c r="J293" s="2" t="s">
        <v>479</v>
      </c>
      <c r="K293" s="2">
        <v>2659</v>
      </c>
      <c r="L293" s="2" t="s">
        <v>664</v>
      </c>
      <c r="M293" s="3">
        <v>45077</v>
      </c>
      <c r="N293" s="2">
        <v>442500</v>
      </c>
      <c r="O293" s="2">
        <v>302375</v>
      </c>
      <c r="P293" s="2">
        <v>140125</v>
      </c>
      <c r="Q293" s="2" t="s">
        <v>480</v>
      </c>
      <c r="R293" s="2" t="s">
        <v>494</v>
      </c>
    </row>
    <row r="294" spans="1:18" x14ac:dyDescent="0.3">
      <c r="A294" s="1">
        <v>284</v>
      </c>
      <c r="B294" t="s">
        <v>311</v>
      </c>
      <c r="C294" s="2">
        <v>7852</v>
      </c>
      <c r="D294" s="2" t="s">
        <v>489</v>
      </c>
      <c r="E294" s="2" t="s">
        <v>490</v>
      </c>
      <c r="F294" s="2">
        <v>0</v>
      </c>
      <c r="G294" s="2">
        <v>0</v>
      </c>
      <c r="H294" s="2">
        <v>0</v>
      </c>
      <c r="I294" s="2">
        <v>0</v>
      </c>
      <c r="J294" s="2" t="s">
        <v>479</v>
      </c>
      <c r="K294" s="2">
        <v>3000</v>
      </c>
      <c r="L294" s="2" t="s">
        <v>664</v>
      </c>
      <c r="M294" s="3">
        <v>45118</v>
      </c>
      <c r="N294" s="2">
        <v>442500</v>
      </c>
      <c r="O294" s="2">
        <v>210925</v>
      </c>
      <c r="P294" s="2">
        <v>231575</v>
      </c>
      <c r="Q294" s="2" t="s">
        <v>480</v>
      </c>
      <c r="R294" s="2" t="s">
        <v>494</v>
      </c>
    </row>
    <row r="295" spans="1:18" x14ac:dyDescent="0.3">
      <c r="A295" s="1">
        <v>285</v>
      </c>
      <c r="B295" t="s">
        <v>312</v>
      </c>
      <c r="C295" s="2">
        <v>7852</v>
      </c>
      <c r="D295" s="2" t="s">
        <v>489</v>
      </c>
      <c r="E295" s="2" t="s">
        <v>490</v>
      </c>
      <c r="F295" s="2">
        <v>0</v>
      </c>
      <c r="G295" s="2">
        <v>0</v>
      </c>
      <c r="H295" s="2">
        <v>0</v>
      </c>
      <c r="I295" s="2">
        <v>0</v>
      </c>
      <c r="J295" s="2" t="s">
        <v>479</v>
      </c>
      <c r="K295" s="2">
        <v>3057</v>
      </c>
      <c r="L295" s="2" t="s">
        <v>664</v>
      </c>
      <c r="M295" s="3">
        <v>45126</v>
      </c>
      <c r="N295" s="2">
        <v>442500</v>
      </c>
      <c r="O295" s="2">
        <v>63425</v>
      </c>
      <c r="P295" s="2">
        <v>379075</v>
      </c>
      <c r="Q295" s="2" t="s">
        <v>480</v>
      </c>
      <c r="R295" s="2" t="s">
        <v>494</v>
      </c>
    </row>
    <row r="296" spans="1:18" x14ac:dyDescent="0.3">
      <c r="A296" s="1">
        <v>286</v>
      </c>
      <c r="B296" t="s">
        <v>313</v>
      </c>
      <c r="C296" s="2">
        <v>7852</v>
      </c>
      <c r="D296" s="2" t="s">
        <v>489</v>
      </c>
      <c r="E296" s="2" t="s">
        <v>490</v>
      </c>
      <c r="F296" s="2">
        <v>0</v>
      </c>
      <c r="G296" s="2">
        <v>0</v>
      </c>
      <c r="H296" s="2">
        <v>0</v>
      </c>
      <c r="I296" s="2">
        <v>0</v>
      </c>
      <c r="J296" s="2" t="s">
        <v>479</v>
      </c>
      <c r="K296" s="2">
        <v>2527</v>
      </c>
      <c r="L296" s="2" t="s">
        <v>664</v>
      </c>
      <c r="M296" s="3">
        <v>45077</v>
      </c>
      <c r="N296" s="2">
        <v>442500</v>
      </c>
      <c r="O296" s="2">
        <v>302375</v>
      </c>
      <c r="P296" s="2">
        <v>140125</v>
      </c>
      <c r="Q296" s="2" t="s">
        <v>480</v>
      </c>
      <c r="R296" s="2" t="s">
        <v>494</v>
      </c>
    </row>
    <row r="297" spans="1:18" x14ac:dyDescent="0.3">
      <c r="A297" s="1">
        <v>287</v>
      </c>
      <c r="B297" t="s">
        <v>314</v>
      </c>
      <c r="C297" s="2">
        <v>7852</v>
      </c>
      <c r="D297" s="2" t="s">
        <v>489</v>
      </c>
      <c r="E297" s="2" t="s">
        <v>490</v>
      </c>
      <c r="F297" s="2">
        <v>0</v>
      </c>
      <c r="G297" s="2">
        <v>0</v>
      </c>
      <c r="H297" s="2">
        <v>0</v>
      </c>
      <c r="I297" s="2">
        <v>0</v>
      </c>
      <c r="J297" s="2" t="s">
        <v>479</v>
      </c>
      <c r="K297" s="2">
        <v>3082</v>
      </c>
      <c r="L297" s="2" t="s">
        <v>664</v>
      </c>
      <c r="M297" s="3">
        <v>45131</v>
      </c>
      <c r="N297" s="2">
        <v>442500</v>
      </c>
      <c r="O297" s="2">
        <v>196175</v>
      </c>
      <c r="P297" s="2">
        <v>246325</v>
      </c>
      <c r="Q297" s="2" t="s">
        <v>480</v>
      </c>
      <c r="R297" s="2" t="s">
        <v>494</v>
      </c>
    </row>
    <row r="298" spans="1:18" x14ac:dyDescent="0.3">
      <c r="A298" s="1">
        <v>288</v>
      </c>
      <c r="B298" t="s">
        <v>315</v>
      </c>
      <c r="C298" s="2">
        <v>7852</v>
      </c>
      <c r="D298" s="2" t="s">
        <v>489</v>
      </c>
      <c r="E298" s="2" t="s">
        <v>490</v>
      </c>
      <c r="F298" s="2">
        <v>0</v>
      </c>
      <c r="G298" s="2">
        <v>0</v>
      </c>
      <c r="H298" s="2">
        <v>0</v>
      </c>
      <c r="I298" s="2">
        <v>0</v>
      </c>
      <c r="J298" s="2" t="s">
        <v>479</v>
      </c>
      <c r="K298" s="2">
        <v>3096</v>
      </c>
      <c r="L298" s="2" t="s">
        <v>664</v>
      </c>
      <c r="M298" s="3">
        <v>45138</v>
      </c>
      <c r="N298" s="2">
        <v>442500</v>
      </c>
      <c r="O298" s="2">
        <v>210925</v>
      </c>
      <c r="P298" s="2">
        <v>231575</v>
      </c>
      <c r="Q298" s="2" t="s">
        <v>480</v>
      </c>
      <c r="R298" s="2" t="s">
        <v>494</v>
      </c>
    </row>
    <row r="299" spans="1:18" x14ac:dyDescent="0.3">
      <c r="A299" s="1">
        <v>289</v>
      </c>
      <c r="B299" t="s">
        <v>316</v>
      </c>
      <c r="C299" s="2">
        <v>7852</v>
      </c>
      <c r="D299" s="2" t="s">
        <v>489</v>
      </c>
      <c r="E299" s="2" t="s">
        <v>490</v>
      </c>
      <c r="F299" s="2">
        <v>0</v>
      </c>
      <c r="G299" s="2">
        <v>0</v>
      </c>
      <c r="H299" s="2">
        <v>0</v>
      </c>
      <c r="I299" s="2">
        <v>0</v>
      </c>
      <c r="J299" s="2" t="s">
        <v>479</v>
      </c>
      <c r="K299" s="2">
        <v>3169</v>
      </c>
      <c r="L299" s="2" t="s">
        <v>664</v>
      </c>
      <c r="M299" s="3">
        <v>45211</v>
      </c>
      <c r="N299" s="2">
        <v>442500</v>
      </c>
      <c r="O299" s="2">
        <v>78175</v>
      </c>
      <c r="P299" s="2">
        <v>364325</v>
      </c>
      <c r="Q299" s="2" t="s">
        <v>480</v>
      </c>
      <c r="R299" s="2" t="s">
        <v>494</v>
      </c>
    </row>
    <row r="300" spans="1:18" x14ac:dyDescent="0.3">
      <c r="A300" s="1">
        <v>290</v>
      </c>
      <c r="B300" t="s">
        <v>317</v>
      </c>
      <c r="C300" s="2">
        <v>7852</v>
      </c>
      <c r="D300" s="2" t="s">
        <v>489</v>
      </c>
      <c r="E300" s="2" t="s">
        <v>490</v>
      </c>
      <c r="F300" s="2">
        <v>0</v>
      </c>
      <c r="G300" s="2">
        <v>0</v>
      </c>
      <c r="H300" s="2">
        <v>0</v>
      </c>
      <c r="I300" s="2">
        <v>0</v>
      </c>
      <c r="J300" s="2" t="s">
        <v>479</v>
      </c>
      <c r="K300" s="2">
        <v>2910</v>
      </c>
      <c r="L300" s="2" t="s">
        <v>664</v>
      </c>
      <c r="M300" s="3">
        <v>45107</v>
      </c>
      <c r="N300" s="2">
        <v>442500</v>
      </c>
      <c r="O300" s="2">
        <v>163725</v>
      </c>
      <c r="P300" s="2">
        <v>278775</v>
      </c>
      <c r="Q300" s="2" t="s">
        <v>480</v>
      </c>
      <c r="R300" s="2" t="s">
        <v>494</v>
      </c>
    </row>
    <row r="301" spans="1:18" x14ac:dyDescent="0.3">
      <c r="A301" s="1">
        <v>291</v>
      </c>
      <c r="B301" t="s">
        <v>318</v>
      </c>
      <c r="C301" s="2">
        <v>7852</v>
      </c>
      <c r="D301" s="2" t="s">
        <v>489</v>
      </c>
      <c r="E301" s="2" t="s">
        <v>490</v>
      </c>
      <c r="F301" s="2">
        <v>0</v>
      </c>
      <c r="G301" s="2">
        <v>0</v>
      </c>
      <c r="H301" s="2">
        <v>0</v>
      </c>
      <c r="I301" s="2">
        <v>0</v>
      </c>
      <c r="J301" s="2" t="s">
        <v>479</v>
      </c>
      <c r="K301" s="2">
        <v>2803</v>
      </c>
      <c r="L301" s="2" t="s">
        <v>664</v>
      </c>
      <c r="M301" s="3">
        <v>45090</v>
      </c>
      <c r="N301" s="2">
        <v>442500</v>
      </c>
      <c r="O301" s="2">
        <v>278775</v>
      </c>
      <c r="P301" s="2">
        <v>163725</v>
      </c>
      <c r="Q301" s="2" t="s">
        <v>480</v>
      </c>
      <c r="R301" s="2" t="s">
        <v>494</v>
      </c>
    </row>
    <row r="302" spans="1:18" x14ac:dyDescent="0.3">
      <c r="A302" s="1">
        <v>292</v>
      </c>
      <c r="B302" t="s">
        <v>319</v>
      </c>
      <c r="C302" s="2">
        <v>7852</v>
      </c>
      <c r="D302" s="2" t="s">
        <v>489</v>
      </c>
      <c r="E302" s="2" t="s">
        <v>490</v>
      </c>
      <c r="F302" s="2">
        <v>0</v>
      </c>
      <c r="G302" s="2">
        <v>0</v>
      </c>
      <c r="H302" s="2">
        <v>0</v>
      </c>
      <c r="I302" s="2">
        <v>0</v>
      </c>
      <c r="J302" s="2" t="s">
        <v>479</v>
      </c>
      <c r="K302" s="2">
        <v>426</v>
      </c>
      <c r="L302" s="2" t="s">
        <v>695</v>
      </c>
      <c r="M302" s="3">
        <v>45042</v>
      </c>
      <c r="N302" s="2">
        <v>430984</v>
      </c>
      <c r="O302" s="2">
        <v>205175</v>
      </c>
      <c r="P302" s="2">
        <v>225809</v>
      </c>
      <c r="Q302" s="2" t="s">
        <v>480</v>
      </c>
      <c r="R302" s="2" t="s">
        <v>494</v>
      </c>
    </row>
    <row r="303" spans="1:18" x14ac:dyDescent="0.3">
      <c r="A303" s="1">
        <v>293</v>
      </c>
      <c r="B303" t="s">
        <v>320</v>
      </c>
      <c r="C303" s="2">
        <v>7852</v>
      </c>
      <c r="D303" s="2" t="s">
        <v>489</v>
      </c>
      <c r="E303" s="2" t="s">
        <v>490</v>
      </c>
      <c r="F303" s="2">
        <v>0</v>
      </c>
      <c r="G303" s="2">
        <v>0</v>
      </c>
      <c r="H303" s="2">
        <v>0</v>
      </c>
      <c r="I303" s="2">
        <v>0</v>
      </c>
      <c r="J303" s="2" t="s">
        <v>479</v>
      </c>
      <c r="K303" s="2">
        <v>1650</v>
      </c>
      <c r="L303" s="2" t="s">
        <v>696</v>
      </c>
      <c r="M303" s="3">
        <v>45008</v>
      </c>
      <c r="N303" s="2">
        <v>3856265</v>
      </c>
      <c r="O303" s="2">
        <v>3509201</v>
      </c>
      <c r="P303" s="2">
        <v>347064</v>
      </c>
      <c r="Q303" s="2" t="s">
        <v>480</v>
      </c>
      <c r="R303" s="2" t="s">
        <v>494</v>
      </c>
    </row>
    <row r="304" spans="1:18" x14ac:dyDescent="0.3">
      <c r="A304" s="1">
        <v>294</v>
      </c>
      <c r="B304" t="s">
        <v>321</v>
      </c>
      <c r="C304" s="2">
        <v>7852</v>
      </c>
      <c r="D304" s="2" t="s">
        <v>489</v>
      </c>
      <c r="E304" s="2" t="s">
        <v>490</v>
      </c>
      <c r="F304" s="2">
        <v>0</v>
      </c>
      <c r="G304" s="2">
        <v>0</v>
      </c>
      <c r="H304" s="2">
        <v>0</v>
      </c>
      <c r="I304" s="2">
        <v>0</v>
      </c>
      <c r="J304" s="2" t="s">
        <v>479</v>
      </c>
      <c r="K304" s="2">
        <v>2497</v>
      </c>
      <c r="L304" s="2" t="s">
        <v>697</v>
      </c>
      <c r="M304" s="3">
        <v>45062</v>
      </c>
      <c r="N304" s="2">
        <v>3346569</v>
      </c>
      <c r="O304" s="2">
        <v>3137408</v>
      </c>
      <c r="P304" s="2">
        <v>209161</v>
      </c>
      <c r="Q304" s="2" t="s">
        <v>480</v>
      </c>
      <c r="R304" s="2" t="s">
        <v>494</v>
      </c>
    </row>
    <row r="305" spans="1:18" x14ac:dyDescent="0.3">
      <c r="A305" s="1">
        <v>295</v>
      </c>
      <c r="B305" t="s">
        <v>322</v>
      </c>
      <c r="C305" s="2">
        <v>7852</v>
      </c>
      <c r="D305" s="2" t="s">
        <v>489</v>
      </c>
      <c r="E305" s="2" t="s">
        <v>490</v>
      </c>
      <c r="F305" s="2">
        <v>0</v>
      </c>
      <c r="G305" s="2">
        <v>0</v>
      </c>
      <c r="H305" s="2">
        <v>0</v>
      </c>
      <c r="I305" s="2">
        <v>0</v>
      </c>
      <c r="J305" s="2" t="s">
        <v>479</v>
      </c>
      <c r="K305" s="2">
        <v>2139</v>
      </c>
      <c r="L305" s="2" t="s">
        <v>698</v>
      </c>
      <c r="M305" s="3">
        <v>45049</v>
      </c>
      <c r="N305" s="2">
        <v>3085012</v>
      </c>
      <c r="O305" s="2">
        <v>3033595</v>
      </c>
      <c r="P305" s="2">
        <v>51417</v>
      </c>
      <c r="Q305" s="2" t="s">
        <v>480</v>
      </c>
      <c r="R305" s="2" t="s">
        <v>494</v>
      </c>
    </row>
    <row r="306" spans="1:18" x14ac:dyDescent="0.3">
      <c r="A306" s="1">
        <v>296</v>
      </c>
      <c r="B306" t="s">
        <v>323</v>
      </c>
      <c r="C306" s="2">
        <v>7852</v>
      </c>
      <c r="D306" s="2" t="s">
        <v>489</v>
      </c>
      <c r="E306" s="2" t="s">
        <v>490</v>
      </c>
      <c r="F306" s="2">
        <v>0</v>
      </c>
      <c r="G306" s="2">
        <v>0</v>
      </c>
      <c r="H306" s="2">
        <v>0</v>
      </c>
      <c r="I306" s="2">
        <v>0</v>
      </c>
      <c r="J306" s="2" t="s">
        <v>479</v>
      </c>
      <c r="K306" s="2">
        <v>2609</v>
      </c>
      <c r="L306" s="2" t="s">
        <v>699</v>
      </c>
      <c r="M306" s="3">
        <v>45071</v>
      </c>
      <c r="N306" s="2">
        <v>5676250</v>
      </c>
      <c r="O306" s="2">
        <v>4030138</v>
      </c>
      <c r="P306" s="2">
        <v>1646112</v>
      </c>
      <c r="Q306" s="2" t="s">
        <v>480</v>
      </c>
      <c r="R306" s="2" t="s">
        <v>494</v>
      </c>
    </row>
    <row r="307" spans="1:18" x14ac:dyDescent="0.3">
      <c r="A307" s="1">
        <v>297</v>
      </c>
      <c r="B307" t="s">
        <v>324</v>
      </c>
      <c r="C307" s="2">
        <v>7852</v>
      </c>
      <c r="D307" s="2" t="s">
        <v>489</v>
      </c>
      <c r="E307" s="2" t="s">
        <v>490</v>
      </c>
      <c r="F307" s="2">
        <v>0</v>
      </c>
      <c r="G307" s="2">
        <v>0</v>
      </c>
      <c r="H307" s="2">
        <v>0</v>
      </c>
      <c r="I307" s="2">
        <v>0</v>
      </c>
      <c r="J307" s="2" t="s">
        <v>479</v>
      </c>
      <c r="K307" s="2">
        <v>2395</v>
      </c>
      <c r="L307" s="2" t="s">
        <v>700</v>
      </c>
      <c r="M307" s="3">
        <v>44994</v>
      </c>
      <c r="N307" s="2">
        <v>4995200</v>
      </c>
      <c r="O307" s="2">
        <v>4995200</v>
      </c>
      <c r="P307" s="2">
        <v>0</v>
      </c>
      <c r="Q307" s="2" t="s">
        <v>482</v>
      </c>
      <c r="R307" s="2" t="s">
        <v>515</v>
      </c>
    </row>
    <row r="308" spans="1:18" x14ac:dyDescent="0.3">
      <c r="A308" s="1">
        <v>298</v>
      </c>
      <c r="B308" t="s">
        <v>325</v>
      </c>
      <c r="C308" s="2">
        <v>7852</v>
      </c>
      <c r="D308" s="2" t="s">
        <v>489</v>
      </c>
      <c r="E308" s="2" t="s">
        <v>490</v>
      </c>
      <c r="F308" s="2">
        <v>0</v>
      </c>
      <c r="G308" s="2">
        <v>0</v>
      </c>
      <c r="H308" s="2">
        <v>0</v>
      </c>
      <c r="I308" s="2">
        <v>0</v>
      </c>
      <c r="J308" s="2" t="s">
        <v>479</v>
      </c>
      <c r="K308" s="2">
        <v>3257</v>
      </c>
      <c r="L308" s="2" t="s">
        <v>701</v>
      </c>
      <c r="M308" s="3">
        <v>45261</v>
      </c>
      <c r="N308" s="2">
        <v>8169000</v>
      </c>
      <c r="O308" s="2">
        <v>0</v>
      </c>
      <c r="P308" s="2">
        <v>8169000</v>
      </c>
      <c r="Q308" s="2" t="s">
        <v>480</v>
      </c>
      <c r="R308" s="2" t="s">
        <v>502</v>
      </c>
    </row>
    <row r="309" spans="1:18" x14ac:dyDescent="0.3">
      <c r="A309" s="1">
        <v>299</v>
      </c>
      <c r="B309" t="s">
        <v>326</v>
      </c>
      <c r="C309" s="2">
        <v>7852</v>
      </c>
      <c r="D309" s="2" t="s">
        <v>489</v>
      </c>
      <c r="E309" s="2" t="s">
        <v>490</v>
      </c>
      <c r="F309" s="2">
        <v>0</v>
      </c>
      <c r="G309" s="2">
        <v>0</v>
      </c>
      <c r="H309" s="2">
        <v>0</v>
      </c>
      <c r="I309" s="2">
        <v>0</v>
      </c>
      <c r="J309" s="2" t="s">
        <v>479</v>
      </c>
      <c r="K309" s="2">
        <v>2959</v>
      </c>
      <c r="L309" s="2" t="s">
        <v>702</v>
      </c>
      <c r="M309" s="3">
        <v>45111</v>
      </c>
      <c r="N309" s="2">
        <v>10479734</v>
      </c>
      <c r="O309" s="2">
        <v>4433733</v>
      </c>
      <c r="P309" s="2">
        <v>6046001</v>
      </c>
      <c r="Q309" s="2" t="s">
        <v>480</v>
      </c>
      <c r="R309" s="2" t="s">
        <v>523</v>
      </c>
    </row>
    <row r="310" spans="1:18" x14ac:dyDescent="0.3">
      <c r="A310" s="1">
        <v>300</v>
      </c>
      <c r="B310" t="s">
        <v>327</v>
      </c>
      <c r="C310" s="2">
        <v>7852</v>
      </c>
      <c r="D310" s="2" t="s">
        <v>489</v>
      </c>
      <c r="E310" s="2" t="s">
        <v>490</v>
      </c>
      <c r="F310" s="2">
        <v>0</v>
      </c>
      <c r="G310" s="2">
        <v>0</v>
      </c>
      <c r="H310" s="2">
        <v>0</v>
      </c>
      <c r="I310" s="2">
        <v>0</v>
      </c>
      <c r="J310" s="2" t="s">
        <v>479</v>
      </c>
      <c r="K310" s="2">
        <v>2921</v>
      </c>
      <c r="L310" s="2" t="s">
        <v>703</v>
      </c>
      <c r="M310" s="3">
        <v>45106</v>
      </c>
      <c r="N310" s="2">
        <v>15404400</v>
      </c>
      <c r="O310" s="2">
        <v>8402400</v>
      </c>
      <c r="P310" s="2">
        <v>7002000</v>
      </c>
      <c r="Q310" s="2" t="s">
        <v>480</v>
      </c>
      <c r="R310" s="2" t="s">
        <v>525</v>
      </c>
    </row>
    <row r="311" spans="1:18" x14ac:dyDescent="0.3">
      <c r="A311" s="1">
        <v>301</v>
      </c>
      <c r="B311" t="s">
        <v>328</v>
      </c>
      <c r="C311" s="2">
        <v>7852</v>
      </c>
      <c r="D311" s="2" t="s">
        <v>489</v>
      </c>
      <c r="E311" s="2" t="s">
        <v>490</v>
      </c>
      <c r="F311" s="2">
        <v>0</v>
      </c>
      <c r="G311" s="2">
        <v>0</v>
      </c>
      <c r="H311" s="2">
        <v>0</v>
      </c>
      <c r="I311" s="2">
        <v>0</v>
      </c>
      <c r="J311" s="2" t="s">
        <v>479</v>
      </c>
      <c r="K311" s="2">
        <v>692</v>
      </c>
      <c r="L311" s="2" t="s">
        <v>704</v>
      </c>
      <c r="M311" s="3">
        <v>44967</v>
      </c>
      <c r="N311" s="2">
        <v>501871</v>
      </c>
      <c r="O311" s="2">
        <v>82124</v>
      </c>
      <c r="P311" s="2">
        <v>419747</v>
      </c>
      <c r="Q311" s="2" t="s">
        <v>480</v>
      </c>
      <c r="R311" s="2" t="s">
        <v>527</v>
      </c>
    </row>
    <row r="312" spans="1:18" x14ac:dyDescent="0.3">
      <c r="A312" s="1">
        <v>302</v>
      </c>
      <c r="B312" t="s">
        <v>329</v>
      </c>
      <c r="C312" s="2">
        <v>7852</v>
      </c>
      <c r="D312" s="2" t="s">
        <v>489</v>
      </c>
      <c r="E312" s="2" t="s">
        <v>490</v>
      </c>
      <c r="F312" s="2">
        <v>0</v>
      </c>
      <c r="G312" s="2">
        <v>0</v>
      </c>
      <c r="H312" s="2">
        <v>0</v>
      </c>
      <c r="I312" s="2">
        <v>0</v>
      </c>
      <c r="J312" s="2" t="s">
        <v>479</v>
      </c>
      <c r="K312" s="2">
        <v>1166</v>
      </c>
      <c r="L312" s="2" t="s">
        <v>705</v>
      </c>
      <c r="M312" s="3">
        <v>44985</v>
      </c>
      <c r="N312" s="2">
        <v>182618</v>
      </c>
      <c r="O312" s="2">
        <v>0</v>
      </c>
      <c r="P312" s="2">
        <v>182618</v>
      </c>
      <c r="Q312" s="2" t="s">
        <v>480</v>
      </c>
      <c r="R312" s="2" t="s">
        <v>529</v>
      </c>
    </row>
    <row r="313" spans="1:18" x14ac:dyDescent="0.3">
      <c r="A313" s="1">
        <v>303</v>
      </c>
      <c r="B313" t="s">
        <v>330</v>
      </c>
      <c r="C313" s="2">
        <v>7852</v>
      </c>
      <c r="D313" s="2" t="s">
        <v>489</v>
      </c>
      <c r="E313" s="2" t="s">
        <v>490</v>
      </c>
      <c r="F313" s="2">
        <v>0</v>
      </c>
      <c r="G313" s="2">
        <v>0</v>
      </c>
      <c r="H313" s="2">
        <v>0</v>
      </c>
      <c r="I313" s="2">
        <v>0</v>
      </c>
      <c r="J313" s="2" t="s">
        <v>479</v>
      </c>
      <c r="K313" s="2">
        <v>1393</v>
      </c>
      <c r="L313" s="2" t="s">
        <v>706</v>
      </c>
      <c r="M313" s="3">
        <v>44998</v>
      </c>
      <c r="N313" s="2">
        <v>612365</v>
      </c>
      <c r="O313" s="2">
        <v>0</v>
      </c>
      <c r="P313" s="2">
        <v>612365</v>
      </c>
      <c r="Q313" s="2" t="s">
        <v>480</v>
      </c>
      <c r="R313" s="2" t="s">
        <v>531</v>
      </c>
    </row>
    <row r="314" spans="1:18" x14ac:dyDescent="0.3">
      <c r="A314" s="1">
        <v>304</v>
      </c>
      <c r="B314" t="s">
        <v>331</v>
      </c>
      <c r="C314" s="2">
        <v>7852</v>
      </c>
      <c r="D314" s="2" t="s">
        <v>489</v>
      </c>
      <c r="E314" s="2" t="s">
        <v>490</v>
      </c>
      <c r="F314" s="2">
        <v>0</v>
      </c>
      <c r="G314" s="2">
        <v>0</v>
      </c>
      <c r="H314" s="2">
        <v>0</v>
      </c>
      <c r="I314" s="2">
        <v>0</v>
      </c>
      <c r="J314" s="2" t="s">
        <v>479</v>
      </c>
      <c r="K314" s="2">
        <v>1315</v>
      </c>
      <c r="L314" s="2" t="s">
        <v>707</v>
      </c>
      <c r="M314" s="3">
        <v>44994</v>
      </c>
      <c r="N314" s="2">
        <v>546813</v>
      </c>
      <c r="O314" s="2">
        <v>0</v>
      </c>
      <c r="P314" s="2">
        <v>546813</v>
      </c>
      <c r="Q314" s="2" t="s">
        <v>480</v>
      </c>
      <c r="R314" s="2" t="s">
        <v>533</v>
      </c>
    </row>
    <row r="315" spans="1:18" x14ac:dyDescent="0.3">
      <c r="A315" s="1">
        <v>305</v>
      </c>
      <c r="B315" t="s">
        <v>332</v>
      </c>
      <c r="C315" s="2">
        <v>7852</v>
      </c>
      <c r="D315" s="2" t="s">
        <v>489</v>
      </c>
      <c r="E315" s="2" t="s">
        <v>490</v>
      </c>
      <c r="F315" s="2">
        <v>0</v>
      </c>
      <c r="G315" s="2">
        <v>0</v>
      </c>
      <c r="H315" s="2">
        <v>0</v>
      </c>
      <c r="I315" s="2">
        <v>0</v>
      </c>
      <c r="J315" s="2" t="s">
        <v>479</v>
      </c>
      <c r="K315" s="2">
        <v>1339</v>
      </c>
      <c r="L315" s="2" t="s">
        <v>708</v>
      </c>
      <c r="M315" s="3">
        <v>44995</v>
      </c>
      <c r="N315" s="2">
        <v>280697</v>
      </c>
      <c r="O315" s="2">
        <v>0</v>
      </c>
      <c r="P315" s="2">
        <v>280697</v>
      </c>
      <c r="Q315" s="2" t="s">
        <v>480</v>
      </c>
      <c r="R315" s="2" t="s">
        <v>535</v>
      </c>
    </row>
    <row r="316" spans="1:18" x14ac:dyDescent="0.3">
      <c r="A316" s="1">
        <v>306</v>
      </c>
      <c r="B316" t="s">
        <v>333</v>
      </c>
      <c r="C316" s="2">
        <v>7852</v>
      </c>
      <c r="D316" s="2" t="s">
        <v>489</v>
      </c>
      <c r="E316" s="2" t="s">
        <v>490</v>
      </c>
      <c r="F316" s="2">
        <v>0</v>
      </c>
      <c r="G316" s="2">
        <v>0</v>
      </c>
      <c r="H316" s="2">
        <v>0</v>
      </c>
      <c r="I316" s="2">
        <v>0</v>
      </c>
      <c r="J316" s="2" t="s">
        <v>479</v>
      </c>
      <c r="K316" s="2">
        <v>1390</v>
      </c>
      <c r="L316" s="2" t="s">
        <v>709</v>
      </c>
      <c r="M316" s="3">
        <v>45001</v>
      </c>
      <c r="N316" s="2">
        <v>258825</v>
      </c>
      <c r="O316" s="2">
        <v>0</v>
      </c>
      <c r="P316" s="2">
        <v>258825</v>
      </c>
      <c r="Q316" s="2" t="s">
        <v>480</v>
      </c>
      <c r="R316" s="2" t="s">
        <v>537</v>
      </c>
    </row>
    <row r="317" spans="1:18" x14ac:dyDescent="0.3">
      <c r="A317" s="1">
        <v>307</v>
      </c>
      <c r="B317" t="s">
        <v>334</v>
      </c>
      <c r="C317" s="2">
        <v>7852</v>
      </c>
      <c r="D317" s="2" t="s">
        <v>489</v>
      </c>
      <c r="E317" s="2" t="s">
        <v>490</v>
      </c>
      <c r="F317" s="2">
        <v>0</v>
      </c>
      <c r="G317" s="2">
        <v>0</v>
      </c>
      <c r="H317" s="2">
        <v>0</v>
      </c>
      <c r="I317" s="2">
        <v>0</v>
      </c>
      <c r="J317" s="2" t="s">
        <v>479</v>
      </c>
      <c r="K317" s="2">
        <v>1283</v>
      </c>
      <c r="L317" s="2" t="s">
        <v>710</v>
      </c>
      <c r="M317" s="3">
        <v>44988</v>
      </c>
      <c r="N317" s="2">
        <v>365235</v>
      </c>
      <c r="O317" s="2">
        <v>0</v>
      </c>
      <c r="P317" s="2">
        <v>365235</v>
      </c>
      <c r="Q317" s="2" t="s">
        <v>480</v>
      </c>
      <c r="R317" s="2" t="s">
        <v>539</v>
      </c>
    </row>
    <row r="318" spans="1:18" x14ac:dyDescent="0.3">
      <c r="A318" s="1">
        <v>308</v>
      </c>
      <c r="B318" t="s">
        <v>335</v>
      </c>
      <c r="C318" s="2">
        <v>7852</v>
      </c>
      <c r="D318" s="2" t="s">
        <v>489</v>
      </c>
      <c r="E318" s="2" t="s">
        <v>490</v>
      </c>
      <c r="F318" s="2">
        <v>0</v>
      </c>
      <c r="G318" s="2">
        <v>0</v>
      </c>
      <c r="H318" s="2">
        <v>0</v>
      </c>
      <c r="I318" s="2">
        <v>0</v>
      </c>
      <c r="J318" s="2" t="s">
        <v>479</v>
      </c>
      <c r="K318" s="2">
        <v>1237</v>
      </c>
      <c r="L318" s="2" t="s">
        <v>711</v>
      </c>
      <c r="M318" s="3">
        <v>44992</v>
      </c>
      <c r="N318" s="2">
        <v>333775</v>
      </c>
      <c r="O318" s="2">
        <v>0</v>
      </c>
      <c r="P318" s="2">
        <v>333775</v>
      </c>
      <c r="Q318" s="2" t="s">
        <v>480</v>
      </c>
      <c r="R318" s="2" t="s">
        <v>541</v>
      </c>
    </row>
    <row r="319" spans="1:18" x14ac:dyDescent="0.3">
      <c r="A319" s="1">
        <v>309</v>
      </c>
      <c r="B319" t="s">
        <v>336</v>
      </c>
      <c r="C319" s="2">
        <v>7852</v>
      </c>
      <c r="D319" s="2" t="s">
        <v>489</v>
      </c>
      <c r="E319" s="2" t="s">
        <v>490</v>
      </c>
      <c r="F319" s="2">
        <v>0</v>
      </c>
      <c r="G319" s="2">
        <v>0</v>
      </c>
      <c r="H319" s="2">
        <v>0</v>
      </c>
      <c r="I319" s="2">
        <v>0</v>
      </c>
      <c r="J319" s="2" t="s">
        <v>479</v>
      </c>
      <c r="K319" s="2">
        <v>1074</v>
      </c>
      <c r="L319" s="2" t="s">
        <v>712</v>
      </c>
      <c r="M319" s="3">
        <v>44986</v>
      </c>
      <c r="N319" s="2">
        <v>182618</v>
      </c>
      <c r="O319" s="2">
        <v>0</v>
      </c>
      <c r="P319" s="2">
        <v>182618</v>
      </c>
      <c r="Q319" s="2" t="s">
        <v>480</v>
      </c>
      <c r="R319" s="2" t="s">
        <v>543</v>
      </c>
    </row>
    <row r="320" spans="1:18" x14ac:dyDescent="0.3">
      <c r="A320" s="1">
        <v>310</v>
      </c>
      <c r="B320" t="s">
        <v>337</v>
      </c>
      <c r="C320" s="2">
        <v>7852</v>
      </c>
      <c r="D320" s="2" t="s">
        <v>489</v>
      </c>
      <c r="E320" s="2" t="s">
        <v>490</v>
      </c>
      <c r="F320" s="2">
        <v>0</v>
      </c>
      <c r="G320" s="2">
        <v>0</v>
      </c>
      <c r="H320" s="2">
        <v>0</v>
      </c>
      <c r="I320" s="2">
        <v>0</v>
      </c>
      <c r="J320" s="2" t="s">
        <v>479</v>
      </c>
      <c r="K320" s="2">
        <v>1022</v>
      </c>
      <c r="L320" s="2" t="s">
        <v>713</v>
      </c>
      <c r="M320" s="3">
        <v>44986</v>
      </c>
      <c r="N320" s="2">
        <v>60873</v>
      </c>
      <c r="O320" s="2">
        <v>0</v>
      </c>
      <c r="P320" s="2">
        <v>60873</v>
      </c>
      <c r="Q320" s="2" t="s">
        <v>480</v>
      </c>
      <c r="R320" s="2" t="s">
        <v>545</v>
      </c>
    </row>
    <row r="321" spans="1:18" x14ac:dyDescent="0.3">
      <c r="A321" s="1">
        <v>311</v>
      </c>
      <c r="B321" t="s">
        <v>338</v>
      </c>
      <c r="C321" s="2">
        <v>7852</v>
      </c>
      <c r="D321" s="2" t="s">
        <v>489</v>
      </c>
      <c r="E321" s="2" t="s">
        <v>490</v>
      </c>
      <c r="F321" s="2">
        <v>0</v>
      </c>
      <c r="G321" s="2">
        <v>0</v>
      </c>
      <c r="H321" s="2">
        <v>0</v>
      </c>
      <c r="I321" s="2">
        <v>0</v>
      </c>
      <c r="J321" s="2" t="s">
        <v>479</v>
      </c>
      <c r="K321" s="2">
        <v>1058</v>
      </c>
      <c r="L321" s="2" t="s">
        <v>714</v>
      </c>
      <c r="M321" s="3">
        <v>44986</v>
      </c>
      <c r="N321" s="2">
        <v>182618</v>
      </c>
      <c r="O321" s="2">
        <v>0</v>
      </c>
      <c r="P321" s="2">
        <v>182618</v>
      </c>
      <c r="Q321" s="2" t="s">
        <v>480</v>
      </c>
      <c r="R321" s="2" t="s">
        <v>547</v>
      </c>
    </row>
    <row r="322" spans="1:18" x14ac:dyDescent="0.3">
      <c r="A322" s="1">
        <v>312</v>
      </c>
      <c r="B322" t="s">
        <v>339</v>
      </c>
      <c r="C322" s="2">
        <v>7852</v>
      </c>
      <c r="D322" s="2" t="s">
        <v>489</v>
      </c>
      <c r="E322" s="2" t="s">
        <v>490</v>
      </c>
      <c r="F322" s="2">
        <v>0</v>
      </c>
      <c r="G322" s="2">
        <v>0</v>
      </c>
      <c r="H322" s="2">
        <v>0</v>
      </c>
      <c r="I322" s="2">
        <v>0</v>
      </c>
      <c r="J322" s="2" t="s">
        <v>479</v>
      </c>
      <c r="K322" s="2">
        <v>1059</v>
      </c>
      <c r="L322" s="2" t="s">
        <v>715</v>
      </c>
      <c r="M322" s="3">
        <v>44986</v>
      </c>
      <c r="N322" s="2">
        <v>291038</v>
      </c>
      <c r="O322" s="2">
        <v>0</v>
      </c>
      <c r="P322" s="2">
        <v>291038</v>
      </c>
      <c r="Q322" s="2" t="s">
        <v>480</v>
      </c>
      <c r="R322" s="2" t="s">
        <v>549</v>
      </c>
    </row>
    <row r="323" spans="1:18" x14ac:dyDescent="0.3">
      <c r="A323" s="1">
        <v>313</v>
      </c>
      <c r="B323" t="s">
        <v>340</v>
      </c>
      <c r="C323" s="2">
        <v>7852</v>
      </c>
      <c r="D323" s="2" t="s">
        <v>489</v>
      </c>
      <c r="E323" s="2" t="s">
        <v>490</v>
      </c>
      <c r="F323" s="2">
        <v>0</v>
      </c>
      <c r="G323" s="2">
        <v>0</v>
      </c>
      <c r="H323" s="2">
        <v>0</v>
      </c>
      <c r="I323" s="2">
        <v>0</v>
      </c>
      <c r="J323" s="2" t="s">
        <v>479</v>
      </c>
      <c r="K323" s="2">
        <v>1096</v>
      </c>
      <c r="L323" s="2" t="s">
        <v>716</v>
      </c>
      <c r="M323" s="3">
        <v>44987</v>
      </c>
      <c r="N323" s="2">
        <v>113383</v>
      </c>
      <c r="O323" s="2">
        <v>0</v>
      </c>
      <c r="P323" s="2">
        <v>113383</v>
      </c>
      <c r="Q323" s="2" t="s">
        <v>480</v>
      </c>
      <c r="R323" s="2" t="s">
        <v>551</v>
      </c>
    </row>
    <row r="324" spans="1:18" x14ac:dyDescent="0.3">
      <c r="A324" s="1">
        <v>314</v>
      </c>
      <c r="B324" t="s">
        <v>341</v>
      </c>
      <c r="C324" s="2">
        <v>7852</v>
      </c>
      <c r="D324" s="2" t="s">
        <v>489</v>
      </c>
      <c r="E324" s="2" t="s">
        <v>490</v>
      </c>
      <c r="F324" s="2">
        <v>0</v>
      </c>
      <c r="G324" s="2">
        <v>0</v>
      </c>
      <c r="H324" s="2">
        <v>0</v>
      </c>
      <c r="I324" s="2">
        <v>0</v>
      </c>
      <c r="J324" s="2" t="s">
        <v>479</v>
      </c>
      <c r="K324" s="2">
        <v>1228</v>
      </c>
      <c r="L324" s="2" t="s">
        <v>717</v>
      </c>
      <c r="M324" s="3">
        <v>44986</v>
      </c>
      <c r="N324" s="2">
        <v>235374</v>
      </c>
      <c r="O324" s="2">
        <v>0</v>
      </c>
      <c r="P324" s="2">
        <v>235374</v>
      </c>
      <c r="Q324" s="2" t="s">
        <v>480</v>
      </c>
      <c r="R324" s="2" t="s">
        <v>553</v>
      </c>
    </row>
    <row r="325" spans="1:18" x14ac:dyDescent="0.3">
      <c r="A325" s="1">
        <v>315</v>
      </c>
      <c r="B325" t="s">
        <v>342</v>
      </c>
      <c r="C325" s="2">
        <v>7852</v>
      </c>
      <c r="D325" s="2" t="s">
        <v>489</v>
      </c>
      <c r="E325" s="2" t="s">
        <v>490</v>
      </c>
      <c r="F325" s="2">
        <v>0</v>
      </c>
      <c r="G325" s="2">
        <v>0</v>
      </c>
      <c r="H325" s="2">
        <v>0</v>
      </c>
      <c r="I325" s="2">
        <v>0</v>
      </c>
      <c r="J325" s="2" t="s">
        <v>479</v>
      </c>
      <c r="K325" s="2">
        <v>1021</v>
      </c>
      <c r="L325" s="2" t="s">
        <v>718</v>
      </c>
      <c r="M325" s="3">
        <v>44986</v>
      </c>
      <c r="N325" s="2">
        <v>291038</v>
      </c>
      <c r="O325" s="2">
        <v>0</v>
      </c>
      <c r="P325" s="2">
        <v>291038</v>
      </c>
      <c r="Q325" s="2" t="s">
        <v>480</v>
      </c>
      <c r="R325" s="2" t="s">
        <v>555</v>
      </c>
    </row>
    <row r="326" spans="1:18" x14ac:dyDescent="0.3">
      <c r="A326" s="1">
        <v>316</v>
      </c>
      <c r="B326" t="s">
        <v>343</v>
      </c>
      <c r="C326" s="2">
        <v>7852</v>
      </c>
      <c r="D326" s="2" t="s">
        <v>489</v>
      </c>
      <c r="E326" s="2" t="s">
        <v>490</v>
      </c>
      <c r="F326" s="2">
        <v>0</v>
      </c>
      <c r="G326" s="2">
        <v>0</v>
      </c>
      <c r="H326" s="2">
        <v>0</v>
      </c>
      <c r="I326" s="2">
        <v>0</v>
      </c>
      <c r="J326" s="2" t="s">
        <v>479</v>
      </c>
      <c r="K326" s="2">
        <v>1377</v>
      </c>
      <c r="L326" s="2" t="s">
        <v>719</v>
      </c>
      <c r="M326" s="3">
        <v>44994</v>
      </c>
      <c r="N326" s="2">
        <v>336828</v>
      </c>
      <c r="O326" s="2">
        <v>0</v>
      </c>
      <c r="P326" s="2">
        <v>336828</v>
      </c>
      <c r="Q326" s="2" t="s">
        <v>480</v>
      </c>
      <c r="R326" s="2" t="s">
        <v>557</v>
      </c>
    </row>
    <row r="327" spans="1:18" x14ac:dyDescent="0.3">
      <c r="A327" s="1">
        <v>317</v>
      </c>
      <c r="B327" t="s">
        <v>344</v>
      </c>
      <c r="C327" s="2">
        <v>7852</v>
      </c>
      <c r="D327" s="2" t="s">
        <v>489</v>
      </c>
      <c r="E327" s="2" t="s">
        <v>490</v>
      </c>
      <c r="F327" s="2">
        <v>0</v>
      </c>
      <c r="G327" s="2">
        <v>0</v>
      </c>
      <c r="H327" s="2">
        <v>0</v>
      </c>
      <c r="I327" s="2">
        <v>0</v>
      </c>
      <c r="J327" s="2" t="s">
        <v>479</v>
      </c>
      <c r="K327" s="2">
        <v>2736</v>
      </c>
      <c r="L327" s="2" t="s">
        <v>720</v>
      </c>
      <c r="M327" s="3">
        <v>45079</v>
      </c>
      <c r="N327" s="2">
        <v>113008</v>
      </c>
      <c r="O327" s="2">
        <v>0</v>
      </c>
      <c r="P327" s="2">
        <v>113008</v>
      </c>
      <c r="Q327" s="2" t="s">
        <v>480</v>
      </c>
      <c r="R327" s="2" t="s">
        <v>559</v>
      </c>
    </row>
    <row r="328" spans="1:18" x14ac:dyDescent="0.3">
      <c r="A328" s="1">
        <v>318</v>
      </c>
      <c r="B328" t="s">
        <v>345</v>
      </c>
      <c r="C328" s="2">
        <v>7852</v>
      </c>
      <c r="D328" s="2" t="s">
        <v>489</v>
      </c>
      <c r="E328" s="2" t="s">
        <v>490</v>
      </c>
      <c r="F328" s="2">
        <v>0</v>
      </c>
      <c r="G328" s="2">
        <v>0</v>
      </c>
      <c r="H328" s="2">
        <v>0</v>
      </c>
      <c r="I328" s="2">
        <v>0</v>
      </c>
      <c r="J328" s="2" t="s">
        <v>479</v>
      </c>
      <c r="K328" s="2">
        <v>3113</v>
      </c>
      <c r="L328" s="2" t="s">
        <v>721</v>
      </c>
      <c r="M328" s="3">
        <v>45260</v>
      </c>
      <c r="N328" s="2">
        <v>365723</v>
      </c>
      <c r="O328" s="2">
        <v>90675</v>
      </c>
      <c r="P328" s="2">
        <v>275048</v>
      </c>
      <c r="Q328" s="2" t="s">
        <v>480</v>
      </c>
      <c r="R328" s="2" t="s">
        <v>561</v>
      </c>
    </row>
    <row r="329" spans="1:18" x14ac:dyDescent="0.3">
      <c r="A329" s="1">
        <v>319</v>
      </c>
      <c r="B329" t="s">
        <v>346</v>
      </c>
      <c r="C329" s="2">
        <v>7852</v>
      </c>
      <c r="D329" s="2" t="s">
        <v>489</v>
      </c>
      <c r="E329" s="2" t="s">
        <v>490</v>
      </c>
      <c r="F329" s="2">
        <v>0</v>
      </c>
      <c r="G329" s="2">
        <v>0</v>
      </c>
      <c r="H329" s="2">
        <v>0</v>
      </c>
      <c r="I329" s="2">
        <v>0</v>
      </c>
      <c r="J329" s="2" t="s">
        <v>479</v>
      </c>
      <c r="K329" s="2">
        <v>1274</v>
      </c>
      <c r="L329" s="2" t="s">
        <v>722</v>
      </c>
      <c r="M329" s="3">
        <v>44988</v>
      </c>
      <c r="N329" s="2">
        <v>433805</v>
      </c>
      <c r="O329" s="2">
        <v>0</v>
      </c>
      <c r="P329" s="2">
        <v>433805</v>
      </c>
      <c r="Q329" s="2" t="s">
        <v>480</v>
      </c>
      <c r="R329" s="2" t="s">
        <v>563</v>
      </c>
    </row>
    <row r="330" spans="1:18" x14ac:dyDescent="0.3">
      <c r="A330" s="1">
        <v>320</v>
      </c>
      <c r="B330" t="s">
        <v>347</v>
      </c>
      <c r="C330" s="2">
        <v>7852</v>
      </c>
      <c r="D330" s="2" t="s">
        <v>489</v>
      </c>
      <c r="E330" s="2" t="s">
        <v>490</v>
      </c>
      <c r="F330" s="2">
        <v>0</v>
      </c>
      <c r="G330" s="2">
        <v>0</v>
      </c>
      <c r="H330" s="2">
        <v>0</v>
      </c>
      <c r="I330" s="2">
        <v>0</v>
      </c>
      <c r="J330" s="2" t="s">
        <v>479</v>
      </c>
      <c r="K330" s="2">
        <v>1591</v>
      </c>
      <c r="L330" s="2" t="s">
        <v>723</v>
      </c>
      <c r="M330" s="3">
        <v>45007</v>
      </c>
      <c r="N330" s="2">
        <v>159881</v>
      </c>
      <c r="O330" s="2">
        <v>0</v>
      </c>
      <c r="P330" s="2">
        <v>159881</v>
      </c>
      <c r="Q330" s="2" t="s">
        <v>480</v>
      </c>
      <c r="R330" s="2" t="s">
        <v>565</v>
      </c>
    </row>
    <row r="331" spans="1:18" x14ac:dyDescent="0.3">
      <c r="A331" s="1">
        <v>321</v>
      </c>
      <c r="B331" t="s">
        <v>348</v>
      </c>
      <c r="C331" s="2">
        <v>7852</v>
      </c>
      <c r="D331" s="2" t="s">
        <v>489</v>
      </c>
      <c r="E331" s="2" t="s">
        <v>490</v>
      </c>
      <c r="F331" s="2">
        <v>0</v>
      </c>
      <c r="G331" s="2">
        <v>0</v>
      </c>
      <c r="H331" s="2">
        <v>0</v>
      </c>
      <c r="I331" s="2">
        <v>0</v>
      </c>
      <c r="J331" s="2" t="s">
        <v>479</v>
      </c>
      <c r="K331" s="2">
        <v>1650</v>
      </c>
      <c r="L331" s="2" t="s">
        <v>724</v>
      </c>
      <c r="M331" s="3">
        <v>45008</v>
      </c>
      <c r="N331" s="2">
        <v>157422</v>
      </c>
      <c r="O331" s="2">
        <v>0</v>
      </c>
      <c r="P331" s="2">
        <v>157422</v>
      </c>
      <c r="Q331" s="2" t="s">
        <v>480</v>
      </c>
      <c r="R331" s="2" t="s">
        <v>567</v>
      </c>
    </row>
    <row r="332" spans="1:18" x14ac:dyDescent="0.3">
      <c r="A332" s="1">
        <v>322</v>
      </c>
      <c r="B332" t="s">
        <v>349</v>
      </c>
      <c r="C332" s="2">
        <v>7852</v>
      </c>
      <c r="D332" s="2" t="s">
        <v>489</v>
      </c>
      <c r="E332" s="2" t="s">
        <v>490</v>
      </c>
      <c r="F332" s="2">
        <v>0</v>
      </c>
      <c r="G332" s="2">
        <v>0</v>
      </c>
      <c r="H332" s="2">
        <v>0</v>
      </c>
      <c r="I332" s="2">
        <v>0</v>
      </c>
      <c r="J332" s="2" t="s">
        <v>479</v>
      </c>
      <c r="K332" s="2">
        <v>1099</v>
      </c>
      <c r="L332" s="2" t="s">
        <v>725</v>
      </c>
      <c r="M332" s="3">
        <v>44988</v>
      </c>
      <c r="N332" s="2">
        <v>216455</v>
      </c>
      <c r="O332" s="2">
        <v>0</v>
      </c>
      <c r="P332" s="2">
        <v>216455</v>
      </c>
      <c r="Q332" s="2" t="s">
        <v>480</v>
      </c>
      <c r="R332" s="2" t="s">
        <v>569</v>
      </c>
    </row>
    <row r="333" spans="1:18" x14ac:dyDescent="0.3">
      <c r="A333" s="1">
        <v>323</v>
      </c>
      <c r="B333" t="s">
        <v>350</v>
      </c>
      <c r="C333" s="2">
        <v>7852</v>
      </c>
      <c r="D333" s="2" t="s">
        <v>489</v>
      </c>
      <c r="E333" s="2" t="s">
        <v>490</v>
      </c>
      <c r="F333" s="2">
        <v>0</v>
      </c>
      <c r="G333" s="2">
        <v>0</v>
      </c>
      <c r="H333" s="2">
        <v>0</v>
      </c>
      <c r="I333" s="2">
        <v>0</v>
      </c>
      <c r="J333" s="2" t="s">
        <v>479</v>
      </c>
      <c r="K333" s="2">
        <v>1100</v>
      </c>
      <c r="L333" s="2" t="s">
        <v>726</v>
      </c>
      <c r="M333" s="3">
        <v>44988</v>
      </c>
      <c r="N333" s="2">
        <v>218914</v>
      </c>
      <c r="O333" s="2">
        <v>0</v>
      </c>
      <c r="P333" s="2">
        <v>218914</v>
      </c>
      <c r="Q333" s="2" t="s">
        <v>480</v>
      </c>
      <c r="R333" s="2" t="s">
        <v>571</v>
      </c>
    </row>
    <row r="334" spans="1:18" x14ac:dyDescent="0.3">
      <c r="A334" s="1">
        <v>324</v>
      </c>
      <c r="B334" t="s">
        <v>351</v>
      </c>
      <c r="C334" s="2">
        <v>7852</v>
      </c>
      <c r="D334" s="2" t="s">
        <v>489</v>
      </c>
      <c r="E334" s="2" t="s">
        <v>490</v>
      </c>
      <c r="F334" s="2">
        <v>0</v>
      </c>
      <c r="G334" s="2">
        <v>0</v>
      </c>
      <c r="H334" s="2">
        <v>0</v>
      </c>
      <c r="I334" s="2">
        <v>0</v>
      </c>
      <c r="J334" s="2" t="s">
        <v>479</v>
      </c>
      <c r="K334" s="2">
        <v>2139</v>
      </c>
      <c r="L334" s="2" t="s">
        <v>727</v>
      </c>
      <c r="M334" s="3">
        <v>45049</v>
      </c>
      <c r="N334" s="2">
        <v>73791</v>
      </c>
      <c r="O334" s="2">
        <v>0</v>
      </c>
      <c r="P334" s="2">
        <v>73791</v>
      </c>
      <c r="Q334" s="2" t="s">
        <v>480</v>
      </c>
      <c r="R334" s="2" t="s">
        <v>573</v>
      </c>
    </row>
    <row r="335" spans="1:18" x14ac:dyDescent="0.3">
      <c r="A335" s="1">
        <v>325</v>
      </c>
      <c r="B335" t="s">
        <v>352</v>
      </c>
      <c r="C335" s="2">
        <v>7852</v>
      </c>
      <c r="D335" s="2" t="s">
        <v>489</v>
      </c>
      <c r="E335" s="2" t="s">
        <v>490</v>
      </c>
      <c r="F335" s="2">
        <v>0</v>
      </c>
      <c r="G335" s="2">
        <v>0</v>
      </c>
      <c r="H335" s="2">
        <v>0</v>
      </c>
      <c r="I335" s="2">
        <v>0</v>
      </c>
      <c r="J335" s="2" t="s">
        <v>479</v>
      </c>
      <c r="K335" s="2">
        <v>998</v>
      </c>
      <c r="L335" s="2" t="s">
        <v>728</v>
      </c>
      <c r="M335" s="3">
        <v>45033</v>
      </c>
      <c r="N335" s="2">
        <v>180112</v>
      </c>
      <c r="O335" s="2">
        <v>0</v>
      </c>
      <c r="P335" s="2">
        <v>180112</v>
      </c>
      <c r="Q335" s="2" t="s">
        <v>480</v>
      </c>
      <c r="R335" s="2" t="s">
        <v>575</v>
      </c>
    </row>
    <row r="336" spans="1:18" x14ac:dyDescent="0.3">
      <c r="A336" s="1">
        <v>326</v>
      </c>
      <c r="B336" t="s">
        <v>353</v>
      </c>
      <c r="C336" s="2">
        <v>7852</v>
      </c>
      <c r="D336" s="2" t="s">
        <v>489</v>
      </c>
      <c r="E336" s="2" t="s">
        <v>490</v>
      </c>
      <c r="F336" s="2">
        <v>0</v>
      </c>
      <c r="G336" s="2">
        <v>0</v>
      </c>
      <c r="H336" s="2">
        <v>0</v>
      </c>
      <c r="I336" s="2">
        <v>0</v>
      </c>
      <c r="J336" s="2" t="s">
        <v>479</v>
      </c>
      <c r="K336" s="2">
        <v>1118</v>
      </c>
      <c r="L336" s="2" t="s">
        <v>729</v>
      </c>
      <c r="M336" s="3">
        <v>44987</v>
      </c>
      <c r="N336" s="2">
        <v>172029</v>
      </c>
      <c r="O336" s="2">
        <v>0</v>
      </c>
      <c r="P336" s="2">
        <v>172029</v>
      </c>
      <c r="Q336" s="2" t="s">
        <v>480</v>
      </c>
      <c r="R336" s="2" t="s">
        <v>577</v>
      </c>
    </row>
    <row r="337" spans="1:18" x14ac:dyDescent="0.3">
      <c r="A337" s="1">
        <v>327</v>
      </c>
      <c r="B337" t="s">
        <v>354</v>
      </c>
      <c r="C337" s="2">
        <v>7852</v>
      </c>
      <c r="D337" s="2" t="s">
        <v>489</v>
      </c>
      <c r="E337" s="2" t="s">
        <v>490</v>
      </c>
      <c r="F337" s="2">
        <v>0</v>
      </c>
      <c r="G337" s="2">
        <v>0</v>
      </c>
      <c r="H337" s="2">
        <v>0</v>
      </c>
      <c r="I337" s="2">
        <v>0</v>
      </c>
      <c r="J337" s="2" t="s">
        <v>479</v>
      </c>
      <c r="K337" s="2">
        <v>1226</v>
      </c>
      <c r="L337" s="2" t="s">
        <v>730</v>
      </c>
      <c r="M337" s="3">
        <v>44987</v>
      </c>
      <c r="N337" s="2">
        <v>166165</v>
      </c>
      <c r="O337" s="2">
        <v>0</v>
      </c>
      <c r="P337" s="2">
        <v>166165</v>
      </c>
      <c r="Q337" s="2" t="s">
        <v>480</v>
      </c>
      <c r="R337" s="2" t="s">
        <v>579</v>
      </c>
    </row>
    <row r="338" spans="1:18" x14ac:dyDescent="0.3">
      <c r="A338" s="1">
        <v>328</v>
      </c>
      <c r="B338" t="s">
        <v>355</v>
      </c>
      <c r="C338" s="2">
        <v>7852</v>
      </c>
      <c r="D338" s="2" t="s">
        <v>489</v>
      </c>
      <c r="E338" s="2" t="s">
        <v>490</v>
      </c>
      <c r="F338" s="2">
        <v>0</v>
      </c>
      <c r="G338" s="2">
        <v>0</v>
      </c>
      <c r="H338" s="2">
        <v>0</v>
      </c>
      <c r="I338" s="2">
        <v>0</v>
      </c>
      <c r="J338" s="2" t="s">
        <v>479</v>
      </c>
      <c r="K338" s="2">
        <v>1047</v>
      </c>
      <c r="L338" s="2" t="s">
        <v>731</v>
      </c>
      <c r="M338" s="3">
        <v>44987</v>
      </c>
      <c r="N338" s="2">
        <v>82909</v>
      </c>
      <c r="O338" s="2">
        <v>0</v>
      </c>
      <c r="P338" s="2">
        <v>82909</v>
      </c>
      <c r="Q338" s="2" t="s">
        <v>480</v>
      </c>
      <c r="R338" s="2" t="s">
        <v>581</v>
      </c>
    </row>
    <row r="339" spans="1:18" x14ac:dyDescent="0.3">
      <c r="A339" s="1">
        <v>329</v>
      </c>
      <c r="B339" t="s">
        <v>356</v>
      </c>
      <c r="C339" s="2">
        <v>7852</v>
      </c>
      <c r="D339" s="2" t="s">
        <v>489</v>
      </c>
      <c r="E339" s="2" t="s">
        <v>490</v>
      </c>
      <c r="F339" s="2">
        <v>0</v>
      </c>
      <c r="G339" s="2">
        <v>0</v>
      </c>
      <c r="H339" s="2">
        <v>0</v>
      </c>
      <c r="I339" s="2">
        <v>0</v>
      </c>
      <c r="J339" s="2" t="s">
        <v>479</v>
      </c>
      <c r="K339" s="2">
        <v>2714</v>
      </c>
      <c r="L339" s="2" t="s">
        <v>732</v>
      </c>
      <c r="M339" s="3">
        <v>45078</v>
      </c>
      <c r="N339" s="2">
        <v>172029</v>
      </c>
      <c r="O339" s="2">
        <v>0</v>
      </c>
      <c r="P339" s="2">
        <v>172029</v>
      </c>
      <c r="Q339" s="2" t="s">
        <v>480</v>
      </c>
      <c r="R339" s="2" t="s">
        <v>583</v>
      </c>
    </row>
    <row r="340" spans="1:18" x14ac:dyDescent="0.3">
      <c r="A340" s="1">
        <v>330</v>
      </c>
      <c r="B340" t="s">
        <v>357</v>
      </c>
      <c r="C340" s="2">
        <v>7852</v>
      </c>
      <c r="D340" s="2" t="s">
        <v>489</v>
      </c>
      <c r="E340" s="2" t="s">
        <v>490</v>
      </c>
      <c r="F340" s="2">
        <v>0</v>
      </c>
      <c r="G340" s="2">
        <v>0</v>
      </c>
      <c r="H340" s="2">
        <v>0</v>
      </c>
      <c r="I340" s="2">
        <v>0</v>
      </c>
      <c r="J340" s="2" t="s">
        <v>479</v>
      </c>
      <c r="K340" s="2">
        <v>1903</v>
      </c>
      <c r="L340" s="2" t="s">
        <v>733</v>
      </c>
      <c r="M340" s="3">
        <v>45030</v>
      </c>
      <c r="N340" s="2">
        <v>82105</v>
      </c>
      <c r="O340" s="2">
        <v>0</v>
      </c>
      <c r="P340" s="2">
        <v>82105</v>
      </c>
      <c r="Q340" s="2" t="s">
        <v>480</v>
      </c>
      <c r="R340" s="2" t="s">
        <v>585</v>
      </c>
    </row>
    <row r="341" spans="1:18" x14ac:dyDescent="0.3">
      <c r="A341" s="1">
        <v>331</v>
      </c>
      <c r="B341" t="s">
        <v>358</v>
      </c>
      <c r="C341" s="2">
        <v>7852</v>
      </c>
      <c r="D341" s="2" t="s">
        <v>489</v>
      </c>
      <c r="E341" s="2" t="s">
        <v>490</v>
      </c>
      <c r="F341" s="2">
        <v>0</v>
      </c>
      <c r="G341" s="2">
        <v>0</v>
      </c>
      <c r="H341" s="2">
        <v>0</v>
      </c>
      <c r="I341" s="2">
        <v>0</v>
      </c>
      <c r="J341" s="2" t="s">
        <v>479</v>
      </c>
      <c r="K341" s="2">
        <v>1668</v>
      </c>
      <c r="L341" s="2" t="s">
        <v>734</v>
      </c>
      <c r="M341" s="3">
        <v>45008</v>
      </c>
      <c r="N341" s="2">
        <v>125112</v>
      </c>
      <c r="O341" s="2">
        <v>0</v>
      </c>
      <c r="P341" s="2">
        <v>125112</v>
      </c>
      <c r="Q341" s="2" t="s">
        <v>480</v>
      </c>
      <c r="R341" s="2" t="s">
        <v>587</v>
      </c>
    </row>
    <row r="342" spans="1:18" x14ac:dyDescent="0.3">
      <c r="A342" s="1">
        <v>332</v>
      </c>
      <c r="B342" t="s">
        <v>359</v>
      </c>
      <c r="C342" s="2">
        <v>7852</v>
      </c>
      <c r="D342" s="2" t="s">
        <v>489</v>
      </c>
      <c r="E342" s="2" t="s">
        <v>490</v>
      </c>
      <c r="F342" s="2">
        <v>0</v>
      </c>
      <c r="G342" s="2">
        <v>0</v>
      </c>
      <c r="H342" s="2">
        <v>0</v>
      </c>
      <c r="I342" s="2">
        <v>0</v>
      </c>
      <c r="J342" s="2" t="s">
        <v>479</v>
      </c>
      <c r="K342" s="2">
        <v>1974</v>
      </c>
      <c r="L342" s="2" t="s">
        <v>735</v>
      </c>
      <c r="M342" s="3">
        <v>45029</v>
      </c>
      <c r="N342" s="2">
        <v>122934</v>
      </c>
      <c r="O342" s="2">
        <v>0</v>
      </c>
      <c r="P342" s="2">
        <v>122934</v>
      </c>
      <c r="Q342" s="2" t="s">
        <v>480</v>
      </c>
      <c r="R342" s="2" t="s">
        <v>589</v>
      </c>
    </row>
    <row r="343" spans="1:18" x14ac:dyDescent="0.3">
      <c r="A343" s="1">
        <v>333</v>
      </c>
      <c r="B343" t="s">
        <v>360</v>
      </c>
      <c r="C343" s="2">
        <v>7852</v>
      </c>
      <c r="D343" s="2" t="s">
        <v>489</v>
      </c>
      <c r="E343" s="2" t="s">
        <v>490</v>
      </c>
      <c r="F343" s="2">
        <v>0</v>
      </c>
      <c r="G343" s="2">
        <v>0</v>
      </c>
      <c r="H343" s="2">
        <v>0</v>
      </c>
      <c r="I343" s="2">
        <v>0</v>
      </c>
      <c r="J343" s="2" t="s">
        <v>479</v>
      </c>
      <c r="K343" s="2">
        <v>1163</v>
      </c>
      <c r="L343" s="2" t="s">
        <v>736</v>
      </c>
      <c r="M343" s="3">
        <v>44993</v>
      </c>
      <c r="N343" s="2">
        <v>85768</v>
      </c>
      <c r="O343" s="2">
        <v>0</v>
      </c>
      <c r="P343" s="2">
        <v>85768</v>
      </c>
      <c r="Q343" s="2" t="s">
        <v>480</v>
      </c>
      <c r="R343" s="2" t="s">
        <v>737</v>
      </c>
    </row>
    <row r="344" spans="1:18" x14ac:dyDescent="0.3">
      <c r="A344" s="1">
        <v>334</v>
      </c>
      <c r="B344" t="s">
        <v>361</v>
      </c>
      <c r="C344" s="2">
        <v>7852</v>
      </c>
      <c r="D344" s="2" t="s">
        <v>489</v>
      </c>
      <c r="E344" s="2" t="s">
        <v>490</v>
      </c>
      <c r="F344" s="2">
        <v>0</v>
      </c>
      <c r="G344" s="2">
        <v>0</v>
      </c>
      <c r="H344" s="2">
        <v>0</v>
      </c>
      <c r="I344" s="2">
        <v>0</v>
      </c>
      <c r="J344" s="2" t="s">
        <v>479</v>
      </c>
      <c r="K344" s="2">
        <v>1161</v>
      </c>
      <c r="L344" s="2" t="s">
        <v>738</v>
      </c>
      <c r="M344" s="3">
        <v>44987</v>
      </c>
      <c r="N344" s="2">
        <v>237290</v>
      </c>
      <c r="O344" s="2">
        <v>0</v>
      </c>
      <c r="P344" s="2">
        <v>237290</v>
      </c>
      <c r="Q344" s="2" t="s">
        <v>480</v>
      </c>
      <c r="R344" s="2" t="s">
        <v>739</v>
      </c>
    </row>
    <row r="345" spans="1:18" x14ac:dyDescent="0.3">
      <c r="A345" s="1">
        <v>335</v>
      </c>
      <c r="B345" t="s">
        <v>362</v>
      </c>
      <c r="C345" s="2">
        <v>7852</v>
      </c>
      <c r="D345" s="2" t="s">
        <v>489</v>
      </c>
      <c r="E345" s="2" t="s">
        <v>490</v>
      </c>
      <c r="F345" s="2">
        <v>0</v>
      </c>
      <c r="G345" s="2">
        <v>0</v>
      </c>
      <c r="H345" s="2">
        <v>0</v>
      </c>
      <c r="I345" s="2">
        <v>0</v>
      </c>
      <c r="J345" s="2" t="s">
        <v>479</v>
      </c>
      <c r="K345" s="2">
        <v>1160</v>
      </c>
      <c r="L345" s="2" t="s">
        <v>740</v>
      </c>
      <c r="M345" s="3">
        <v>44987</v>
      </c>
      <c r="N345" s="2">
        <v>172029</v>
      </c>
      <c r="O345" s="2">
        <v>0</v>
      </c>
      <c r="P345" s="2">
        <v>172029</v>
      </c>
      <c r="Q345" s="2" t="s">
        <v>480</v>
      </c>
      <c r="R345" s="2" t="s">
        <v>741</v>
      </c>
    </row>
    <row r="346" spans="1:18" x14ac:dyDescent="0.3">
      <c r="A346" s="1">
        <v>336</v>
      </c>
      <c r="B346" t="s">
        <v>363</v>
      </c>
      <c r="C346" s="2">
        <v>7852</v>
      </c>
      <c r="D346" s="2" t="s">
        <v>489</v>
      </c>
      <c r="E346" s="2" t="s">
        <v>490</v>
      </c>
      <c r="F346" s="2">
        <v>0</v>
      </c>
      <c r="G346" s="2">
        <v>0</v>
      </c>
      <c r="H346" s="2">
        <v>0</v>
      </c>
      <c r="I346" s="2">
        <v>0</v>
      </c>
      <c r="J346" s="2" t="s">
        <v>479</v>
      </c>
      <c r="K346" s="2">
        <v>1086</v>
      </c>
      <c r="L346" s="2" t="s">
        <v>742</v>
      </c>
      <c r="M346" s="3">
        <v>44985</v>
      </c>
      <c r="N346" s="2">
        <v>291038</v>
      </c>
      <c r="O346" s="2">
        <v>0</v>
      </c>
      <c r="P346" s="2">
        <v>291038</v>
      </c>
      <c r="Q346" s="2" t="s">
        <v>480</v>
      </c>
      <c r="R346" s="2" t="s">
        <v>743</v>
      </c>
    </row>
    <row r="347" spans="1:18" x14ac:dyDescent="0.3">
      <c r="A347" s="1">
        <v>337</v>
      </c>
      <c r="B347" t="s">
        <v>364</v>
      </c>
      <c r="C347" s="2">
        <v>7852</v>
      </c>
      <c r="D347" s="2" t="s">
        <v>489</v>
      </c>
      <c r="E347" s="2" t="s">
        <v>490</v>
      </c>
      <c r="F347" s="2">
        <v>0</v>
      </c>
      <c r="G347" s="2">
        <v>0</v>
      </c>
      <c r="H347" s="2">
        <v>0</v>
      </c>
      <c r="I347" s="2">
        <v>0</v>
      </c>
      <c r="J347" s="2" t="s">
        <v>479</v>
      </c>
      <c r="K347" s="2">
        <v>1159</v>
      </c>
      <c r="L347" s="2" t="s">
        <v>744</v>
      </c>
      <c r="M347" s="3">
        <v>44987</v>
      </c>
      <c r="N347" s="2">
        <v>320797</v>
      </c>
      <c r="O347" s="2">
        <v>0</v>
      </c>
      <c r="P347" s="2">
        <v>320797</v>
      </c>
      <c r="Q347" s="2" t="s">
        <v>480</v>
      </c>
      <c r="R347" s="2" t="s">
        <v>745</v>
      </c>
    </row>
    <row r="348" spans="1:18" x14ac:dyDescent="0.3">
      <c r="A348" s="1">
        <v>338</v>
      </c>
      <c r="B348" t="s">
        <v>365</v>
      </c>
      <c r="C348" s="2">
        <v>7852</v>
      </c>
      <c r="D348" s="2" t="s">
        <v>489</v>
      </c>
      <c r="E348" s="2" t="s">
        <v>490</v>
      </c>
      <c r="F348" s="2">
        <v>0</v>
      </c>
      <c r="G348" s="2">
        <v>0</v>
      </c>
      <c r="H348" s="2">
        <v>0</v>
      </c>
      <c r="I348" s="2">
        <v>0</v>
      </c>
      <c r="J348" s="2" t="s">
        <v>479</v>
      </c>
      <c r="K348" s="2">
        <v>1158</v>
      </c>
      <c r="L348" s="2" t="s">
        <v>746</v>
      </c>
      <c r="M348" s="3">
        <v>44987</v>
      </c>
      <c r="N348" s="2">
        <v>309861</v>
      </c>
      <c r="O348" s="2">
        <v>0</v>
      </c>
      <c r="P348" s="2">
        <v>309861</v>
      </c>
      <c r="Q348" s="2" t="s">
        <v>480</v>
      </c>
      <c r="R348" s="2" t="s">
        <v>747</v>
      </c>
    </row>
    <row r="349" spans="1:18" x14ac:dyDescent="0.3">
      <c r="A349" s="1">
        <v>339</v>
      </c>
      <c r="B349" t="s">
        <v>366</v>
      </c>
      <c r="C349" s="2">
        <v>7852</v>
      </c>
      <c r="D349" s="2" t="s">
        <v>489</v>
      </c>
      <c r="E349" s="2" t="s">
        <v>490</v>
      </c>
      <c r="F349" s="2">
        <v>0</v>
      </c>
      <c r="G349" s="2">
        <v>0</v>
      </c>
      <c r="H349" s="2">
        <v>0</v>
      </c>
      <c r="I349" s="2">
        <v>0</v>
      </c>
      <c r="J349" s="2" t="s">
        <v>479</v>
      </c>
      <c r="K349" s="2">
        <v>1186</v>
      </c>
      <c r="L349" s="2" t="s">
        <v>748</v>
      </c>
      <c r="M349" s="3">
        <v>44991</v>
      </c>
      <c r="N349" s="2">
        <v>240149</v>
      </c>
      <c r="O349" s="2">
        <v>0</v>
      </c>
      <c r="P349" s="2">
        <v>240149</v>
      </c>
      <c r="Q349" s="2" t="s">
        <v>480</v>
      </c>
      <c r="R349" s="2" t="s">
        <v>749</v>
      </c>
    </row>
    <row r="350" spans="1:18" x14ac:dyDescent="0.3">
      <c r="A350" s="1">
        <v>340</v>
      </c>
      <c r="B350" t="s">
        <v>367</v>
      </c>
      <c r="C350" s="2">
        <v>7852</v>
      </c>
      <c r="D350" s="2" t="s">
        <v>489</v>
      </c>
      <c r="E350" s="2" t="s">
        <v>490</v>
      </c>
      <c r="F350" s="2">
        <v>0</v>
      </c>
      <c r="G350" s="2">
        <v>0</v>
      </c>
      <c r="H350" s="2">
        <v>0</v>
      </c>
      <c r="I350" s="2">
        <v>0</v>
      </c>
      <c r="J350" s="2" t="s">
        <v>479</v>
      </c>
      <c r="K350" s="2">
        <v>1187</v>
      </c>
      <c r="L350" s="2" t="s">
        <v>750</v>
      </c>
      <c r="M350" s="3">
        <v>44991</v>
      </c>
      <c r="N350" s="2">
        <v>240149</v>
      </c>
      <c r="O350" s="2">
        <v>0</v>
      </c>
      <c r="P350" s="2">
        <v>240149</v>
      </c>
      <c r="Q350" s="2" t="s">
        <v>480</v>
      </c>
      <c r="R350" s="2" t="s">
        <v>751</v>
      </c>
    </row>
    <row r="351" spans="1:18" x14ac:dyDescent="0.3">
      <c r="A351" s="1">
        <v>341</v>
      </c>
      <c r="B351" t="s">
        <v>368</v>
      </c>
      <c r="C351" s="2">
        <v>7852</v>
      </c>
      <c r="D351" s="2" t="s">
        <v>489</v>
      </c>
      <c r="E351" s="2" t="s">
        <v>490</v>
      </c>
      <c r="F351" s="2">
        <v>0</v>
      </c>
      <c r="G351" s="2">
        <v>0</v>
      </c>
      <c r="H351" s="2">
        <v>0</v>
      </c>
      <c r="I351" s="2">
        <v>0</v>
      </c>
      <c r="J351" s="2" t="s">
        <v>479</v>
      </c>
      <c r="K351" s="2">
        <v>1065</v>
      </c>
      <c r="L351" s="2" t="s">
        <v>752</v>
      </c>
      <c r="M351" s="3">
        <v>44988</v>
      </c>
      <c r="N351" s="2">
        <v>85768</v>
      </c>
      <c r="O351" s="2">
        <v>0</v>
      </c>
      <c r="P351" s="2">
        <v>85768</v>
      </c>
      <c r="Q351" s="2" t="s">
        <v>480</v>
      </c>
      <c r="R351" s="2" t="s">
        <v>753</v>
      </c>
    </row>
    <row r="352" spans="1:18" x14ac:dyDescent="0.3">
      <c r="A352" s="1">
        <v>342</v>
      </c>
      <c r="B352" t="s">
        <v>369</v>
      </c>
      <c r="C352" s="2">
        <v>7852</v>
      </c>
      <c r="D352" s="2" t="s">
        <v>489</v>
      </c>
      <c r="E352" s="2" t="s">
        <v>490</v>
      </c>
      <c r="F352" s="2">
        <v>0</v>
      </c>
      <c r="G352" s="2">
        <v>0</v>
      </c>
      <c r="H352" s="2">
        <v>0</v>
      </c>
      <c r="I352" s="2">
        <v>0</v>
      </c>
      <c r="J352" s="2" t="s">
        <v>479</v>
      </c>
      <c r="K352" s="2">
        <v>1019</v>
      </c>
      <c r="L352" s="2" t="s">
        <v>754</v>
      </c>
      <c r="M352" s="3">
        <v>44987</v>
      </c>
      <c r="N352" s="2">
        <v>240149</v>
      </c>
      <c r="O352" s="2">
        <v>0</v>
      </c>
      <c r="P352" s="2">
        <v>240149</v>
      </c>
      <c r="Q352" s="2" t="s">
        <v>480</v>
      </c>
      <c r="R352" s="2" t="s">
        <v>755</v>
      </c>
    </row>
    <row r="353" spans="1:18" x14ac:dyDescent="0.3">
      <c r="A353" s="1">
        <v>343</v>
      </c>
      <c r="B353" t="s">
        <v>370</v>
      </c>
      <c r="C353" s="2">
        <v>7852</v>
      </c>
      <c r="D353" s="2" t="s">
        <v>489</v>
      </c>
      <c r="E353" s="2" t="s">
        <v>490</v>
      </c>
      <c r="F353" s="2">
        <v>0</v>
      </c>
      <c r="G353" s="2">
        <v>0</v>
      </c>
      <c r="H353" s="2">
        <v>0</v>
      </c>
      <c r="I353" s="2">
        <v>0</v>
      </c>
      <c r="J353" s="2" t="s">
        <v>479</v>
      </c>
      <c r="K353" s="2">
        <v>1004</v>
      </c>
      <c r="L353" s="2" t="s">
        <v>756</v>
      </c>
      <c r="M353" s="3">
        <v>44987</v>
      </c>
      <c r="N353" s="2">
        <v>195815</v>
      </c>
      <c r="O353" s="2">
        <v>0</v>
      </c>
      <c r="P353" s="2">
        <v>195815</v>
      </c>
      <c r="Q353" s="2" t="s">
        <v>480</v>
      </c>
      <c r="R353" s="2" t="s">
        <v>757</v>
      </c>
    </row>
    <row r="354" spans="1:18" x14ac:dyDescent="0.3">
      <c r="A354" s="1">
        <v>344</v>
      </c>
      <c r="B354" t="s">
        <v>371</v>
      </c>
      <c r="C354" s="2">
        <v>7852</v>
      </c>
      <c r="D354" s="2" t="s">
        <v>489</v>
      </c>
      <c r="E354" s="2" t="s">
        <v>490</v>
      </c>
      <c r="F354" s="2">
        <v>0</v>
      </c>
      <c r="G354" s="2">
        <v>0</v>
      </c>
      <c r="H354" s="2">
        <v>0</v>
      </c>
      <c r="I354" s="2">
        <v>0</v>
      </c>
      <c r="J354" s="2" t="s">
        <v>479</v>
      </c>
      <c r="K354" s="2">
        <v>968</v>
      </c>
      <c r="L354" s="2" t="s">
        <v>758</v>
      </c>
      <c r="M354" s="3">
        <v>44991</v>
      </c>
      <c r="N354" s="2">
        <v>79576</v>
      </c>
      <c r="O354" s="2">
        <v>0</v>
      </c>
      <c r="P354" s="2">
        <v>79576</v>
      </c>
      <c r="Q354" s="2" t="s">
        <v>480</v>
      </c>
      <c r="R354" s="2" t="s">
        <v>759</v>
      </c>
    </row>
    <row r="355" spans="1:18" x14ac:dyDescent="0.3">
      <c r="A355" s="1">
        <v>345</v>
      </c>
      <c r="B355" t="s">
        <v>372</v>
      </c>
      <c r="C355" s="2">
        <v>7852</v>
      </c>
      <c r="D355" s="2" t="s">
        <v>489</v>
      </c>
      <c r="E355" s="2" t="s">
        <v>490</v>
      </c>
      <c r="F355" s="2">
        <v>0</v>
      </c>
      <c r="G355" s="2">
        <v>0</v>
      </c>
      <c r="H355" s="2">
        <v>0</v>
      </c>
      <c r="I355" s="2">
        <v>0</v>
      </c>
      <c r="J355" s="2" t="s">
        <v>479</v>
      </c>
      <c r="K355" s="2">
        <v>1260</v>
      </c>
      <c r="L355" s="2" t="s">
        <v>760</v>
      </c>
      <c r="M355" s="3">
        <v>45008</v>
      </c>
      <c r="N355" s="2">
        <v>60401</v>
      </c>
      <c r="O355" s="2">
        <v>0</v>
      </c>
      <c r="P355" s="2">
        <v>60401</v>
      </c>
      <c r="Q355" s="2" t="s">
        <v>480</v>
      </c>
      <c r="R355" s="2" t="s">
        <v>761</v>
      </c>
    </row>
    <row r="356" spans="1:18" x14ac:dyDescent="0.3">
      <c r="A356" s="1">
        <v>346</v>
      </c>
      <c r="B356" t="s">
        <v>373</v>
      </c>
      <c r="C356" s="2">
        <v>7852</v>
      </c>
      <c r="D356" s="2" t="s">
        <v>489</v>
      </c>
      <c r="E356" s="2" t="s">
        <v>490</v>
      </c>
      <c r="F356" s="2">
        <v>0</v>
      </c>
      <c r="G356" s="2">
        <v>0</v>
      </c>
      <c r="H356" s="2">
        <v>0</v>
      </c>
      <c r="I356" s="2">
        <v>0</v>
      </c>
      <c r="J356" s="2" t="s">
        <v>479</v>
      </c>
      <c r="K356" s="2">
        <v>1359</v>
      </c>
      <c r="L356" s="2" t="s">
        <v>762</v>
      </c>
      <c r="M356" s="3">
        <v>44995</v>
      </c>
      <c r="N356" s="2">
        <v>312479</v>
      </c>
      <c r="O356" s="2">
        <v>0</v>
      </c>
      <c r="P356" s="2">
        <v>312479</v>
      </c>
      <c r="Q356" s="2" t="s">
        <v>480</v>
      </c>
      <c r="R356" s="2" t="s">
        <v>763</v>
      </c>
    </row>
    <row r="357" spans="1:18" x14ac:dyDescent="0.3">
      <c r="A357" s="1">
        <v>347</v>
      </c>
      <c r="B357" t="s">
        <v>374</v>
      </c>
      <c r="C357" s="2">
        <v>7852</v>
      </c>
      <c r="D357" s="2" t="s">
        <v>489</v>
      </c>
      <c r="E357" s="2" t="s">
        <v>490</v>
      </c>
      <c r="F357" s="2">
        <v>0</v>
      </c>
      <c r="G357" s="2">
        <v>0</v>
      </c>
      <c r="H357" s="2">
        <v>0</v>
      </c>
      <c r="I357" s="2">
        <v>0</v>
      </c>
      <c r="J357" s="2" t="s">
        <v>479</v>
      </c>
      <c r="K357" s="2">
        <v>2901</v>
      </c>
      <c r="L357" s="2" t="s">
        <v>764</v>
      </c>
      <c r="M357" s="3">
        <v>45105</v>
      </c>
      <c r="N357" s="2">
        <v>159705</v>
      </c>
      <c r="O357" s="2">
        <v>0</v>
      </c>
      <c r="P357" s="2">
        <v>159705</v>
      </c>
      <c r="Q357" s="2" t="s">
        <v>480</v>
      </c>
      <c r="R357" s="2" t="s">
        <v>765</v>
      </c>
    </row>
    <row r="358" spans="1:18" x14ac:dyDescent="0.3">
      <c r="A358" s="1">
        <v>348</v>
      </c>
      <c r="B358" t="s">
        <v>375</v>
      </c>
      <c r="C358" s="2">
        <v>7852</v>
      </c>
      <c r="D358" s="2" t="s">
        <v>489</v>
      </c>
      <c r="E358" s="2" t="s">
        <v>490</v>
      </c>
      <c r="F358" s="2">
        <v>0</v>
      </c>
      <c r="G358" s="2">
        <v>0</v>
      </c>
      <c r="H358" s="2">
        <v>0</v>
      </c>
      <c r="I358" s="2">
        <v>0</v>
      </c>
      <c r="J358" s="2" t="s">
        <v>479</v>
      </c>
      <c r="K358" s="2">
        <v>2968</v>
      </c>
      <c r="L358" s="2" t="s">
        <v>766</v>
      </c>
      <c r="M358" s="3">
        <v>45107</v>
      </c>
      <c r="N358" s="2">
        <v>135284</v>
      </c>
      <c r="O358" s="2">
        <v>0</v>
      </c>
      <c r="P358" s="2">
        <v>135284</v>
      </c>
      <c r="Q358" s="2" t="s">
        <v>480</v>
      </c>
      <c r="R358" s="2" t="s">
        <v>767</v>
      </c>
    </row>
    <row r="359" spans="1:18" x14ac:dyDescent="0.3">
      <c r="A359" s="1">
        <v>349</v>
      </c>
      <c r="B359" t="s">
        <v>376</v>
      </c>
      <c r="C359" s="2">
        <v>7852</v>
      </c>
      <c r="D359" s="2" t="s">
        <v>489</v>
      </c>
      <c r="E359" s="2" t="s">
        <v>490</v>
      </c>
      <c r="F359" s="2">
        <v>0</v>
      </c>
      <c r="G359" s="2">
        <v>0</v>
      </c>
      <c r="H359" s="2">
        <v>0</v>
      </c>
      <c r="I359" s="2">
        <v>0</v>
      </c>
      <c r="J359" s="2" t="s">
        <v>479</v>
      </c>
      <c r="K359" s="2">
        <v>1923</v>
      </c>
      <c r="L359" s="2" t="s">
        <v>768</v>
      </c>
      <c r="M359" s="3">
        <v>45036</v>
      </c>
      <c r="N359" s="2">
        <v>93027</v>
      </c>
      <c r="O359" s="2">
        <v>0</v>
      </c>
      <c r="P359" s="2">
        <v>93027</v>
      </c>
      <c r="Q359" s="2" t="s">
        <v>480</v>
      </c>
      <c r="R359" s="2" t="s">
        <v>769</v>
      </c>
    </row>
    <row r="360" spans="1:18" x14ac:dyDescent="0.3">
      <c r="A360" s="1">
        <v>350</v>
      </c>
      <c r="B360" t="s">
        <v>377</v>
      </c>
      <c r="C360" s="2">
        <v>7852</v>
      </c>
      <c r="D360" s="2" t="s">
        <v>489</v>
      </c>
      <c r="E360" s="2" t="s">
        <v>490</v>
      </c>
      <c r="F360" s="2">
        <v>0</v>
      </c>
      <c r="G360" s="2">
        <v>0</v>
      </c>
      <c r="H360" s="2">
        <v>0</v>
      </c>
      <c r="I360" s="2">
        <v>0</v>
      </c>
      <c r="J360" s="2" t="s">
        <v>479</v>
      </c>
      <c r="K360" s="2">
        <v>2644</v>
      </c>
      <c r="L360" s="2" t="s">
        <v>770</v>
      </c>
      <c r="M360" s="3">
        <v>45072</v>
      </c>
      <c r="N360" s="2">
        <v>71206</v>
      </c>
      <c r="O360" s="2">
        <v>0</v>
      </c>
      <c r="P360" s="2">
        <v>71206</v>
      </c>
      <c r="Q360" s="2" t="s">
        <v>480</v>
      </c>
      <c r="R360" s="2" t="s">
        <v>771</v>
      </c>
    </row>
    <row r="361" spans="1:18" x14ac:dyDescent="0.3">
      <c r="A361" s="1">
        <v>351</v>
      </c>
      <c r="B361" t="s">
        <v>378</v>
      </c>
      <c r="C361" s="2">
        <v>7852</v>
      </c>
      <c r="D361" s="2" t="s">
        <v>489</v>
      </c>
      <c r="E361" s="2" t="s">
        <v>490</v>
      </c>
      <c r="F361" s="2">
        <v>0</v>
      </c>
      <c r="G361" s="2">
        <v>0</v>
      </c>
      <c r="H361" s="2">
        <v>0</v>
      </c>
      <c r="I361" s="2">
        <v>0</v>
      </c>
      <c r="J361" s="2" t="s">
        <v>479</v>
      </c>
      <c r="K361" s="2">
        <v>1672</v>
      </c>
      <c r="L361" s="2" t="s">
        <v>772</v>
      </c>
      <c r="M361" s="3">
        <v>45016</v>
      </c>
      <c r="N361" s="2">
        <v>165817</v>
      </c>
      <c r="O361" s="2">
        <v>0</v>
      </c>
      <c r="P361" s="2">
        <v>165817</v>
      </c>
      <c r="Q361" s="2" t="s">
        <v>480</v>
      </c>
      <c r="R361" s="2" t="s">
        <v>773</v>
      </c>
    </row>
    <row r="362" spans="1:18" x14ac:dyDescent="0.3">
      <c r="A362" s="1">
        <v>352</v>
      </c>
      <c r="B362" t="s">
        <v>379</v>
      </c>
      <c r="C362" s="2">
        <v>7852</v>
      </c>
      <c r="D362" s="2" t="s">
        <v>489</v>
      </c>
      <c r="E362" s="2" t="s">
        <v>490</v>
      </c>
      <c r="F362" s="2">
        <v>0</v>
      </c>
      <c r="G362" s="2">
        <v>0</v>
      </c>
      <c r="H362" s="2">
        <v>0</v>
      </c>
      <c r="I362" s="2">
        <v>0</v>
      </c>
      <c r="J362" s="2" t="s">
        <v>479</v>
      </c>
      <c r="K362" s="2">
        <v>1514</v>
      </c>
      <c r="L362" s="2" t="s">
        <v>774</v>
      </c>
      <c r="M362" s="3">
        <v>44998</v>
      </c>
      <c r="N362" s="2">
        <v>217278</v>
      </c>
      <c r="O362" s="2">
        <v>0</v>
      </c>
      <c r="P362" s="2">
        <v>217278</v>
      </c>
      <c r="Q362" s="2" t="s">
        <v>480</v>
      </c>
      <c r="R362" s="2" t="s">
        <v>775</v>
      </c>
    </row>
    <row r="363" spans="1:18" x14ac:dyDescent="0.3">
      <c r="A363" s="1">
        <v>353</v>
      </c>
      <c r="B363" t="s">
        <v>380</v>
      </c>
      <c r="C363" s="2">
        <v>7852</v>
      </c>
      <c r="D363" s="2" t="s">
        <v>489</v>
      </c>
      <c r="E363" s="2" t="s">
        <v>490</v>
      </c>
      <c r="F363" s="2">
        <v>0</v>
      </c>
      <c r="G363" s="2">
        <v>0</v>
      </c>
      <c r="H363" s="2">
        <v>0</v>
      </c>
      <c r="I363" s="2">
        <v>0</v>
      </c>
      <c r="J363" s="2" t="s">
        <v>479</v>
      </c>
      <c r="K363" s="2">
        <v>1266</v>
      </c>
      <c r="L363" s="2" t="s">
        <v>776</v>
      </c>
      <c r="M363" s="3">
        <v>44991</v>
      </c>
      <c r="N363" s="2">
        <v>114997</v>
      </c>
      <c r="O363" s="2">
        <v>0</v>
      </c>
      <c r="P363" s="2">
        <v>114997</v>
      </c>
      <c r="Q363" s="2" t="s">
        <v>480</v>
      </c>
      <c r="R363" s="2" t="s">
        <v>777</v>
      </c>
    </row>
    <row r="364" spans="1:18" x14ac:dyDescent="0.3">
      <c r="A364" s="1">
        <v>354</v>
      </c>
      <c r="B364" t="s">
        <v>381</v>
      </c>
      <c r="C364" s="2">
        <v>7852</v>
      </c>
      <c r="D364" s="2" t="s">
        <v>489</v>
      </c>
      <c r="E364" s="2" t="s">
        <v>490</v>
      </c>
      <c r="F364" s="2">
        <v>0</v>
      </c>
      <c r="G364" s="2">
        <v>0</v>
      </c>
      <c r="H364" s="2">
        <v>0</v>
      </c>
      <c r="I364" s="2">
        <v>0</v>
      </c>
      <c r="J364" s="2" t="s">
        <v>479</v>
      </c>
      <c r="K364" s="2">
        <v>1189</v>
      </c>
      <c r="L364" s="2" t="s">
        <v>778</v>
      </c>
      <c r="M364" s="3">
        <v>44998</v>
      </c>
      <c r="N364" s="2">
        <v>73791</v>
      </c>
      <c r="O364" s="2">
        <v>0</v>
      </c>
      <c r="P364" s="2">
        <v>73791</v>
      </c>
      <c r="Q364" s="2" t="s">
        <v>480</v>
      </c>
      <c r="R364" s="2" t="s">
        <v>779</v>
      </c>
    </row>
    <row r="365" spans="1:18" x14ac:dyDescent="0.3">
      <c r="A365" s="1">
        <v>355</v>
      </c>
      <c r="B365" t="s">
        <v>382</v>
      </c>
      <c r="C365" s="2">
        <v>7852</v>
      </c>
      <c r="D365" s="2" t="s">
        <v>489</v>
      </c>
      <c r="E365" s="2" t="s">
        <v>490</v>
      </c>
      <c r="F365" s="2">
        <v>0</v>
      </c>
      <c r="G365" s="2">
        <v>0</v>
      </c>
      <c r="H365" s="2">
        <v>0</v>
      </c>
      <c r="I365" s="2">
        <v>0</v>
      </c>
      <c r="J365" s="2" t="s">
        <v>479</v>
      </c>
      <c r="K365" s="2">
        <v>1663</v>
      </c>
      <c r="L365" s="2" t="s">
        <v>780</v>
      </c>
      <c r="M365" s="3">
        <v>45009</v>
      </c>
      <c r="N365" s="2">
        <v>194407</v>
      </c>
      <c r="O365" s="2">
        <v>0</v>
      </c>
      <c r="P365" s="2">
        <v>194407</v>
      </c>
      <c r="Q365" s="2" t="s">
        <v>480</v>
      </c>
      <c r="R365" s="2" t="s">
        <v>781</v>
      </c>
    </row>
    <row r="366" spans="1:18" x14ac:dyDescent="0.3">
      <c r="A366" s="1">
        <v>356</v>
      </c>
      <c r="B366" t="s">
        <v>383</v>
      </c>
      <c r="C366" s="2">
        <v>7852</v>
      </c>
      <c r="D366" s="2" t="s">
        <v>489</v>
      </c>
      <c r="E366" s="2" t="s">
        <v>490</v>
      </c>
      <c r="F366" s="2">
        <v>0</v>
      </c>
      <c r="G366" s="2">
        <v>0</v>
      </c>
      <c r="H366" s="2">
        <v>0</v>
      </c>
      <c r="I366" s="2">
        <v>0</v>
      </c>
      <c r="J366" s="2" t="s">
        <v>479</v>
      </c>
      <c r="K366" s="2">
        <v>1682</v>
      </c>
      <c r="L366" s="2" t="s">
        <v>782</v>
      </c>
      <c r="M366" s="3">
        <v>45012</v>
      </c>
      <c r="N366" s="2">
        <v>79500</v>
      </c>
      <c r="O366" s="2">
        <v>0</v>
      </c>
      <c r="P366" s="2">
        <v>79500</v>
      </c>
      <c r="Q366" s="2" t="s">
        <v>480</v>
      </c>
      <c r="R366" s="2" t="s">
        <v>783</v>
      </c>
    </row>
    <row r="367" spans="1:18" x14ac:dyDescent="0.3">
      <c r="A367" s="1">
        <v>357</v>
      </c>
      <c r="B367" t="s">
        <v>384</v>
      </c>
      <c r="C367" s="2">
        <v>7852</v>
      </c>
      <c r="D367" s="2" t="s">
        <v>489</v>
      </c>
      <c r="E367" s="2" t="s">
        <v>490</v>
      </c>
      <c r="F367" s="2">
        <v>0</v>
      </c>
      <c r="G367" s="2">
        <v>0</v>
      </c>
      <c r="H367" s="2">
        <v>0</v>
      </c>
      <c r="I367" s="2">
        <v>0</v>
      </c>
      <c r="J367" s="2" t="s">
        <v>479</v>
      </c>
      <c r="K367" s="2">
        <v>1742</v>
      </c>
      <c r="L367" s="2" t="s">
        <v>784</v>
      </c>
      <c r="M367" s="3">
        <v>45016</v>
      </c>
      <c r="N367" s="2">
        <v>204144</v>
      </c>
      <c r="O367" s="2">
        <v>0</v>
      </c>
      <c r="P367" s="2">
        <v>204144</v>
      </c>
      <c r="Q367" s="2" t="s">
        <v>480</v>
      </c>
      <c r="R367" s="2" t="s">
        <v>785</v>
      </c>
    </row>
    <row r="368" spans="1:18" x14ac:dyDescent="0.3">
      <c r="A368" s="1">
        <v>358</v>
      </c>
      <c r="B368" t="s">
        <v>385</v>
      </c>
      <c r="C368" s="2">
        <v>7852</v>
      </c>
      <c r="D368" s="2" t="s">
        <v>489</v>
      </c>
      <c r="E368" s="2" t="s">
        <v>490</v>
      </c>
      <c r="F368" s="2">
        <v>0</v>
      </c>
      <c r="G368" s="2">
        <v>0</v>
      </c>
      <c r="H368" s="2">
        <v>0</v>
      </c>
      <c r="I368" s="2">
        <v>0</v>
      </c>
      <c r="J368" s="2" t="s">
        <v>479</v>
      </c>
      <c r="K368" s="2">
        <v>2890</v>
      </c>
      <c r="L368" s="2" t="s">
        <v>786</v>
      </c>
      <c r="M368" s="3">
        <v>45104</v>
      </c>
      <c r="N368" s="2">
        <v>154382</v>
      </c>
      <c r="O368" s="2">
        <v>0</v>
      </c>
      <c r="P368" s="2">
        <v>154382</v>
      </c>
      <c r="Q368" s="2" t="s">
        <v>480</v>
      </c>
      <c r="R368" s="2" t="s">
        <v>787</v>
      </c>
    </row>
    <row r="369" spans="1:18" x14ac:dyDescent="0.3">
      <c r="A369" s="1">
        <v>359</v>
      </c>
      <c r="B369" t="s">
        <v>386</v>
      </c>
      <c r="C369" s="2">
        <v>7852</v>
      </c>
      <c r="D369" s="2" t="s">
        <v>489</v>
      </c>
      <c r="E369" s="2" t="s">
        <v>490</v>
      </c>
      <c r="F369" s="2">
        <v>0</v>
      </c>
      <c r="G369" s="2">
        <v>0</v>
      </c>
      <c r="H369" s="2">
        <v>0</v>
      </c>
      <c r="I369" s="2">
        <v>0</v>
      </c>
      <c r="J369" s="2" t="s">
        <v>479</v>
      </c>
      <c r="K369" s="2">
        <v>1223</v>
      </c>
      <c r="L369" s="2" t="s">
        <v>788</v>
      </c>
      <c r="M369" s="3">
        <v>45043</v>
      </c>
      <c r="N369" s="2">
        <v>81172</v>
      </c>
      <c r="O369" s="2">
        <v>0</v>
      </c>
      <c r="P369" s="2">
        <v>81172</v>
      </c>
      <c r="Q369" s="2" t="s">
        <v>480</v>
      </c>
      <c r="R369" s="2" t="s">
        <v>789</v>
      </c>
    </row>
    <row r="370" spans="1:18" x14ac:dyDescent="0.3">
      <c r="A370" s="1">
        <v>360</v>
      </c>
      <c r="B370" t="s">
        <v>387</v>
      </c>
      <c r="C370" s="2">
        <v>7852</v>
      </c>
      <c r="D370" s="2" t="s">
        <v>489</v>
      </c>
      <c r="E370" s="2" t="s">
        <v>490</v>
      </c>
      <c r="F370" s="2">
        <v>0</v>
      </c>
      <c r="G370" s="2">
        <v>0</v>
      </c>
      <c r="H370" s="2">
        <v>0</v>
      </c>
      <c r="I370" s="2">
        <v>0</v>
      </c>
      <c r="J370" s="2" t="s">
        <v>479</v>
      </c>
      <c r="K370" s="2">
        <v>3264</v>
      </c>
      <c r="L370" s="2" t="s">
        <v>790</v>
      </c>
      <c r="M370" s="3">
        <v>45287</v>
      </c>
      <c r="N370" s="2">
        <v>1026250</v>
      </c>
      <c r="O370" s="2">
        <v>0</v>
      </c>
      <c r="P370" s="2">
        <v>1026250</v>
      </c>
      <c r="Q370" s="2" t="s">
        <v>480</v>
      </c>
      <c r="R370" s="2" t="s">
        <v>502</v>
      </c>
    </row>
    <row r="371" spans="1:18" x14ac:dyDescent="0.3">
      <c r="A371" s="1">
        <v>361</v>
      </c>
      <c r="B371" t="s">
        <v>388</v>
      </c>
      <c r="C371" s="2">
        <v>7852</v>
      </c>
      <c r="D371" s="2" t="s">
        <v>489</v>
      </c>
      <c r="E371" s="2" t="s">
        <v>490</v>
      </c>
      <c r="F371" s="2">
        <v>0</v>
      </c>
      <c r="G371" s="2">
        <v>0</v>
      </c>
      <c r="H371" s="2">
        <v>0</v>
      </c>
      <c r="I371" s="2">
        <v>0</v>
      </c>
      <c r="J371" s="2" t="s">
        <v>479</v>
      </c>
      <c r="K371" s="2">
        <v>2946</v>
      </c>
      <c r="L371" s="2" t="s">
        <v>791</v>
      </c>
      <c r="M371" s="3">
        <v>45105</v>
      </c>
      <c r="N371" s="2">
        <v>466340</v>
      </c>
      <c r="O371" s="2">
        <v>0</v>
      </c>
      <c r="P371" s="2">
        <v>466340</v>
      </c>
      <c r="Q371" s="2" t="s">
        <v>480</v>
      </c>
      <c r="R371" s="2" t="s">
        <v>523</v>
      </c>
    </row>
    <row r="372" spans="1:18" x14ac:dyDescent="0.3">
      <c r="A372" s="1">
        <v>362</v>
      </c>
      <c r="B372" t="s">
        <v>389</v>
      </c>
      <c r="C372" s="2">
        <v>7852</v>
      </c>
      <c r="D372" s="2" t="s">
        <v>489</v>
      </c>
      <c r="E372" s="2" t="s">
        <v>490</v>
      </c>
      <c r="F372" s="2">
        <v>0</v>
      </c>
      <c r="G372" s="2">
        <v>0</v>
      </c>
      <c r="H372" s="2">
        <v>0</v>
      </c>
      <c r="I372" s="2">
        <v>0</v>
      </c>
      <c r="J372" s="2" t="s">
        <v>479</v>
      </c>
      <c r="K372" s="2">
        <v>1068</v>
      </c>
      <c r="L372" s="2" t="s">
        <v>792</v>
      </c>
      <c r="M372" s="3">
        <v>44981</v>
      </c>
      <c r="N372" s="2">
        <v>1052875</v>
      </c>
      <c r="O372" s="2">
        <v>0</v>
      </c>
      <c r="P372" s="2">
        <v>1052875</v>
      </c>
      <c r="Q372" s="2" t="s">
        <v>480</v>
      </c>
      <c r="R372" s="2" t="s">
        <v>525</v>
      </c>
    </row>
    <row r="373" spans="1:18" x14ac:dyDescent="0.3">
      <c r="A373" s="1">
        <v>363</v>
      </c>
      <c r="B373" t="s">
        <v>390</v>
      </c>
      <c r="C373" s="2">
        <v>7852</v>
      </c>
      <c r="D373" s="2" t="s">
        <v>489</v>
      </c>
      <c r="E373" s="2" t="s">
        <v>490</v>
      </c>
      <c r="F373" s="2">
        <v>0</v>
      </c>
      <c r="G373" s="2">
        <v>0</v>
      </c>
      <c r="H373" s="2">
        <v>0</v>
      </c>
      <c r="I373" s="2">
        <v>0</v>
      </c>
      <c r="J373" s="2" t="s">
        <v>479</v>
      </c>
      <c r="K373" s="2">
        <v>1047</v>
      </c>
      <c r="L373" s="2" t="s">
        <v>731</v>
      </c>
      <c r="M373" s="3">
        <v>44987</v>
      </c>
      <c r="N373" s="2">
        <v>165817</v>
      </c>
      <c r="O373" s="2">
        <v>0</v>
      </c>
      <c r="P373" s="2">
        <v>165817</v>
      </c>
      <c r="Q373" s="2" t="s">
        <v>480</v>
      </c>
      <c r="R373" s="2" t="s">
        <v>527</v>
      </c>
    </row>
    <row r="374" spans="1:18" x14ac:dyDescent="0.3">
      <c r="A374" s="1">
        <v>364</v>
      </c>
      <c r="B374" t="s">
        <v>391</v>
      </c>
      <c r="C374" s="2">
        <v>7852</v>
      </c>
      <c r="D374" s="2" t="s">
        <v>489</v>
      </c>
      <c r="E374" s="2" t="s">
        <v>490</v>
      </c>
      <c r="F374" s="2">
        <v>0</v>
      </c>
      <c r="G374" s="2">
        <v>0</v>
      </c>
      <c r="H374" s="2">
        <v>0</v>
      </c>
      <c r="I374" s="2">
        <v>0</v>
      </c>
      <c r="J374" s="2" t="s">
        <v>479</v>
      </c>
      <c r="K374" s="2">
        <v>1163</v>
      </c>
      <c r="L374" s="2" t="s">
        <v>736</v>
      </c>
      <c r="M374" s="3">
        <v>44993</v>
      </c>
      <c r="N374" s="2">
        <v>151523</v>
      </c>
      <c r="O374" s="2">
        <v>0</v>
      </c>
      <c r="P374" s="2">
        <v>151523</v>
      </c>
      <c r="Q374" s="2" t="s">
        <v>480</v>
      </c>
      <c r="R374" s="2" t="s">
        <v>529</v>
      </c>
    </row>
    <row r="375" spans="1:18" x14ac:dyDescent="0.3">
      <c r="A375" s="1">
        <v>365</v>
      </c>
      <c r="B375" t="s">
        <v>392</v>
      </c>
      <c r="C375" s="2">
        <v>7852</v>
      </c>
      <c r="D375" s="2" t="s">
        <v>489</v>
      </c>
      <c r="E375" s="2" t="s">
        <v>490</v>
      </c>
      <c r="F375" s="2">
        <v>0</v>
      </c>
      <c r="G375" s="2">
        <v>0</v>
      </c>
      <c r="H375" s="2">
        <v>0</v>
      </c>
      <c r="I375" s="2">
        <v>0</v>
      </c>
      <c r="J375" s="2" t="s">
        <v>479</v>
      </c>
      <c r="K375" s="2">
        <v>1049</v>
      </c>
      <c r="L375" s="2" t="s">
        <v>538</v>
      </c>
      <c r="M375" s="3">
        <v>44987</v>
      </c>
      <c r="N375" s="2">
        <v>168676</v>
      </c>
      <c r="O375" s="2">
        <v>0</v>
      </c>
      <c r="P375" s="2">
        <v>168676</v>
      </c>
      <c r="Q375" s="2" t="s">
        <v>480</v>
      </c>
      <c r="R375" s="2" t="s">
        <v>531</v>
      </c>
    </row>
    <row r="376" spans="1:18" x14ac:dyDescent="0.3">
      <c r="A376" s="1">
        <v>366</v>
      </c>
      <c r="B376" t="s">
        <v>393</v>
      </c>
      <c r="C376" s="2">
        <v>7852</v>
      </c>
      <c r="D376" s="2" t="s">
        <v>489</v>
      </c>
      <c r="E376" s="2" t="s">
        <v>490</v>
      </c>
      <c r="F376" s="2">
        <v>0</v>
      </c>
      <c r="G376" s="2">
        <v>0</v>
      </c>
      <c r="H376" s="2">
        <v>0</v>
      </c>
      <c r="I376" s="2">
        <v>0</v>
      </c>
      <c r="J376" s="2" t="s">
        <v>479</v>
      </c>
      <c r="K376" s="2">
        <v>1224</v>
      </c>
      <c r="L376" s="2" t="s">
        <v>793</v>
      </c>
      <c r="M376" s="3">
        <v>44986</v>
      </c>
      <c r="N376" s="2">
        <v>258700</v>
      </c>
      <c r="O376" s="2">
        <v>0</v>
      </c>
      <c r="P376" s="2">
        <v>258700</v>
      </c>
      <c r="Q376" s="2" t="s">
        <v>480</v>
      </c>
      <c r="R376" s="2" t="s">
        <v>533</v>
      </c>
    </row>
    <row r="377" spans="1:18" x14ac:dyDescent="0.3">
      <c r="A377" s="1">
        <v>367</v>
      </c>
      <c r="B377" t="s">
        <v>394</v>
      </c>
      <c r="C377" s="2">
        <v>7852</v>
      </c>
      <c r="D377" s="2" t="s">
        <v>489</v>
      </c>
      <c r="E377" s="2" t="s">
        <v>490</v>
      </c>
      <c r="F377" s="2">
        <v>0</v>
      </c>
      <c r="G377" s="2">
        <v>0</v>
      </c>
      <c r="H377" s="2">
        <v>0</v>
      </c>
      <c r="I377" s="2">
        <v>0</v>
      </c>
      <c r="J377" s="2" t="s">
        <v>479</v>
      </c>
      <c r="K377" s="2">
        <v>1188</v>
      </c>
      <c r="L377" s="2" t="s">
        <v>794</v>
      </c>
      <c r="M377" s="3">
        <v>44987</v>
      </c>
      <c r="N377" s="2">
        <v>196777</v>
      </c>
      <c r="O377" s="2">
        <v>0</v>
      </c>
      <c r="P377" s="2">
        <v>196777</v>
      </c>
      <c r="Q377" s="2" t="s">
        <v>480</v>
      </c>
      <c r="R377" s="2" t="s">
        <v>535</v>
      </c>
    </row>
    <row r="378" spans="1:18" x14ac:dyDescent="0.3">
      <c r="A378" s="1">
        <v>368</v>
      </c>
      <c r="B378" t="s">
        <v>395</v>
      </c>
      <c r="C378" s="2">
        <v>7852</v>
      </c>
      <c r="D378" s="2" t="s">
        <v>489</v>
      </c>
      <c r="E378" s="2" t="s">
        <v>490</v>
      </c>
      <c r="F378" s="2">
        <v>0</v>
      </c>
      <c r="G378" s="2">
        <v>0</v>
      </c>
      <c r="H378" s="2">
        <v>0</v>
      </c>
      <c r="I378" s="2">
        <v>0</v>
      </c>
      <c r="J378" s="2" t="s">
        <v>479</v>
      </c>
      <c r="K378" s="2">
        <v>2969</v>
      </c>
      <c r="L378" s="2" t="s">
        <v>795</v>
      </c>
      <c r="M378" s="3">
        <v>45253</v>
      </c>
      <c r="N378" s="2">
        <v>85768</v>
      </c>
      <c r="O378" s="2">
        <v>0</v>
      </c>
      <c r="P378" s="2">
        <v>85768</v>
      </c>
      <c r="Q378" s="2" t="s">
        <v>480</v>
      </c>
      <c r="R378" s="2" t="s">
        <v>537</v>
      </c>
    </row>
    <row r="379" spans="1:18" x14ac:dyDescent="0.3">
      <c r="A379" s="1">
        <v>369</v>
      </c>
      <c r="B379" t="s">
        <v>396</v>
      </c>
      <c r="C379" s="2">
        <v>7852</v>
      </c>
      <c r="D379" s="2" t="s">
        <v>489</v>
      </c>
      <c r="E379" s="2" t="s">
        <v>490</v>
      </c>
      <c r="F379" s="2">
        <v>0</v>
      </c>
      <c r="G379" s="2">
        <v>0</v>
      </c>
      <c r="H379" s="2">
        <v>0</v>
      </c>
      <c r="I379" s="2">
        <v>0</v>
      </c>
      <c r="J379" s="2" t="s">
        <v>479</v>
      </c>
      <c r="K379" s="2">
        <v>3261</v>
      </c>
      <c r="L379" s="2" t="s">
        <v>796</v>
      </c>
      <c r="M379" s="3">
        <v>45287</v>
      </c>
      <c r="N379" s="2">
        <v>86288</v>
      </c>
      <c r="O379" s="2">
        <v>0</v>
      </c>
      <c r="P379" s="2">
        <v>86288</v>
      </c>
      <c r="Q379" s="2" t="s">
        <v>480</v>
      </c>
      <c r="R379" s="2" t="s">
        <v>503</v>
      </c>
    </row>
    <row r="380" spans="1:18" x14ac:dyDescent="0.3">
      <c r="A380" s="1">
        <v>370</v>
      </c>
      <c r="B380" t="s">
        <v>397</v>
      </c>
      <c r="C380" s="2">
        <v>7852</v>
      </c>
      <c r="D380" s="2" t="s">
        <v>489</v>
      </c>
      <c r="E380" s="2" t="s">
        <v>490</v>
      </c>
      <c r="F380" s="2">
        <v>0</v>
      </c>
      <c r="G380" s="2">
        <v>0</v>
      </c>
      <c r="H380" s="2">
        <v>0</v>
      </c>
      <c r="I380" s="2">
        <v>0</v>
      </c>
      <c r="J380" s="2" t="s">
        <v>479</v>
      </c>
      <c r="K380" s="2">
        <v>3274</v>
      </c>
      <c r="L380" s="2" t="s">
        <v>796</v>
      </c>
      <c r="M380" s="3">
        <v>45288</v>
      </c>
      <c r="N380" s="2">
        <v>86288</v>
      </c>
      <c r="O380" s="2">
        <v>0</v>
      </c>
      <c r="P380" s="2">
        <v>86288</v>
      </c>
      <c r="Q380" s="2" t="s">
        <v>480</v>
      </c>
      <c r="R380" s="2" t="s">
        <v>494</v>
      </c>
    </row>
    <row r="381" spans="1:18" x14ac:dyDescent="0.3">
      <c r="A381" s="1">
        <v>371</v>
      </c>
      <c r="B381" t="s">
        <v>398</v>
      </c>
      <c r="C381" s="2">
        <v>7852</v>
      </c>
      <c r="D381" s="2" t="s">
        <v>489</v>
      </c>
      <c r="E381" s="2" t="s">
        <v>490</v>
      </c>
      <c r="F381" s="2">
        <v>0</v>
      </c>
      <c r="G381" s="2">
        <v>0</v>
      </c>
      <c r="H381" s="2">
        <v>0</v>
      </c>
      <c r="I381" s="2">
        <v>0</v>
      </c>
      <c r="J381" s="2" t="s">
        <v>479</v>
      </c>
      <c r="K381" s="2">
        <v>2916</v>
      </c>
      <c r="L381" s="2" t="s">
        <v>797</v>
      </c>
      <c r="M381" s="3">
        <v>45106</v>
      </c>
      <c r="N381" s="2">
        <v>44334000</v>
      </c>
      <c r="O381" s="2">
        <v>28570800</v>
      </c>
      <c r="P381" s="2">
        <v>15763200</v>
      </c>
      <c r="Q381" s="2" t="s">
        <v>480</v>
      </c>
      <c r="R381" s="2" t="s">
        <v>494</v>
      </c>
    </row>
    <row r="382" spans="1:18" x14ac:dyDescent="0.3">
      <c r="A382" s="1">
        <v>372</v>
      </c>
      <c r="B382" t="s">
        <v>399</v>
      </c>
      <c r="C382" s="2">
        <v>7852</v>
      </c>
      <c r="D382" s="2" t="s">
        <v>489</v>
      </c>
      <c r="E382" s="2" t="s">
        <v>490</v>
      </c>
      <c r="F382" s="2">
        <v>0</v>
      </c>
      <c r="G382" s="2">
        <v>0</v>
      </c>
      <c r="H382" s="2">
        <v>0</v>
      </c>
      <c r="I382" s="2">
        <v>0</v>
      </c>
      <c r="J382" s="2" t="s">
        <v>479</v>
      </c>
      <c r="K382" s="2">
        <v>2939</v>
      </c>
      <c r="L382" s="2" t="s">
        <v>797</v>
      </c>
      <c r="M382" s="3">
        <v>45105</v>
      </c>
      <c r="N382" s="2">
        <v>44334000</v>
      </c>
      <c r="O382" s="2">
        <v>28570800</v>
      </c>
      <c r="P382" s="2">
        <v>15763200</v>
      </c>
      <c r="Q382" s="2" t="s">
        <v>480</v>
      </c>
      <c r="R382" s="2" t="s">
        <v>494</v>
      </c>
    </row>
    <row r="383" spans="1:18" x14ac:dyDescent="0.3">
      <c r="A383" s="1">
        <v>373</v>
      </c>
      <c r="B383" t="s">
        <v>400</v>
      </c>
      <c r="C383" s="2">
        <v>7852</v>
      </c>
      <c r="D383" s="2" t="s">
        <v>489</v>
      </c>
      <c r="E383" s="2" t="s">
        <v>490</v>
      </c>
      <c r="F383" s="2">
        <v>0</v>
      </c>
      <c r="G383" s="2">
        <v>0</v>
      </c>
      <c r="H383" s="2">
        <v>0</v>
      </c>
      <c r="I383" s="2">
        <v>0</v>
      </c>
      <c r="J383" s="2" t="s">
        <v>479</v>
      </c>
      <c r="K383" s="2">
        <v>2902</v>
      </c>
      <c r="L383" s="2" t="s">
        <v>798</v>
      </c>
      <c r="M383" s="3">
        <v>45218</v>
      </c>
      <c r="N383" s="2">
        <v>11141550</v>
      </c>
      <c r="O383" s="2">
        <v>6038550</v>
      </c>
      <c r="P383" s="2">
        <v>5103000</v>
      </c>
      <c r="Q383" s="2" t="s">
        <v>480</v>
      </c>
      <c r="R383" s="2" t="s">
        <v>502</v>
      </c>
    </row>
    <row r="384" spans="1:18" x14ac:dyDescent="0.3">
      <c r="A384" s="1">
        <v>374</v>
      </c>
      <c r="B384" t="s">
        <v>401</v>
      </c>
      <c r="C384" s="2">
        <v>7852</v>
      </c>
      <c r="D384" s="2" t="s">
        <v>489</v>
      </c>
      <c r="E384" s="2" t="s">
        <v>490</v>
      </c>
      <c r="F384" s="2">
        <v>0</v>
      </c>
      <c r="G384" s="2">
        <v>0</v>
      </c>
      <c r="H384" s="2">
        <v>0</v>
      </c>
      <c r="I384" s="2">
        <v>0</v>
      </c>
      <c r="J384" s="2" t="s">
        <v>479</v>
      </c>
      <c r="K384" s="2">
        <v>2901</v>
      </c>
      <c r="L384" s="2" t="s">
        <v>799</v>
      </c>
      <c r="M384" s="3">
        <v>45105</v>
      </c>
      <c r="N384" s="2">
        <v>10631250</v>
      </c>
      <c r="O384" s="2">
        <v>5528250</v>
      </c>
      <c r="P384" s="2">
        <v>5103000</v>
      </c>
      <c r="Q384" s="2" t="s">
        <v>480</v>
      </c>
      <c r="R384" s="2" t="s">
        <v>523</v>
      </c>
    </row>
    <row r="385" spans="1:18" x14ac:dyDescent="0.3">
      <c r="A385" s="1">
        <v>375</v>
      </c>
      <c r="B385" t="s">
        <v>402</v>
      </c>
      <c r="C385" s="2">
        <v>7852</v>
      </c>
      <c r="D385" s="2" t="s">
        <v>489</v>
      </c>
      <c r="E385" s="2" t="s">
        <v>490</v>
      </c>
      <c r="F385" s="2">
        <v>0</v>
      </c>
      <c r="G385" s="2">
        <v>0</v>
      </c>
      <c r="H385" s="2">
        <v>0</v>
      </c>
      <c r="I385" s="2">
        <v>0</v>
      </c>
      <c r="J385" s="2" t="s">
        <v>479</v>
      </c>
      <c r="K385" s="2">
        <v>2903</v>
      </c>
      <c r="L385" s="2" t="s">
        <v>800</v>
      </c>
      <c r="M385" s="3">
        <v>45219</v>
      </c>
      <c r="N385" s="2">
        <v>15287700</v>
      </c>
      <c r="O385" s="2">
        <v>1283700</v>
      </c>
      <c r="P385" s="2">
        <v>14004000</v>
      </c>
      <c r="Q385" s="2" t="s">
        <v>480</v>
      </c>
      <c r="R385" s="2" t="s">
        <v>525</v>
      </c>
    </row>
    <row r="386" spans="1:18" x14ac:dyDescent="0.3">
      <c r="A386" s="1">
        <v>376</v>
      </c>
      <c r="B386" t="s">
        <v>403</v>
      </c>
      <c r="C386" s="2">
        <v>7853</v>
      </c>
      <c r="D386" s="2" t="s">
        <v>801</v>
      </c>
      <c r="E386" s="2" t="s">
        <v>802</v>
      </c>
      <c r="F386" s="2">
        <v>35</v>
      </c>
      <c r="G386" s="2">
        <v>35</v>
      </c>
      <c r="H386" s="2">
        <v>4935084622</v>
      </c>
      <c r="I386" s="2">
        <v>4697403530</v>
      </c>
      <c r="J386" s="2" t="s">
        <v>479</v>
      </c>
      <c r="K386" s="2">
        <v>278</v>
      </c>
      <c r="L386" s="2" t="s">
        <v>803</v>
      </c>
      <c r="M386" s="3">
        <v>44974</v>
      </c>
      <c r="N386" s="2">
        <v>58058000</v>
      </c>
      <c r="O386" s="2">
        <v>55946800</v>
      </c>
      <c r="P386" s="2">
        <v>2111200</v>
      </c>
      <c r="Q386" s="2" t="s">
        <v>482</v>
      </c>
      <c r="R386" s="2" t="s">
        <v>804</v>
      </c>
    </row>
    <row r="387" spans="1:18" x14ac:dyDescent="0.3">
      <c r="A387" s="1">
        <v>377</v>
      </c>
      <c r="B387" t="s">
        <v>404</v>
      </c>
      <c r="C387" s="2">
        <v>7853</v>
      </c>
      <c r="D387" s="2" t="s">
        <v>801</v>
      </c>
      <c r="E387" s="2" t="s">
        <v>802</v>
      </c>
      <c r="F387" s="2">
        <v>0</v>
      </c>
      <c r="G387" s="2">
        <v>0</v>
      </c>
      <c r="H387" s="2">
        <v>0</v>
      </c>
      <c r="I387" s="2">
        <v>0</v>
      </c>
      <c r="J387" s="2" t="s">
        <v>479</v>
      </c>
      <c r="K387" s="2">
        <v>839</v>
      </c>
      <c r="L387" s="2" t="s">
        <v>805</v>
      </c>
      <c r="M387" s="3">
        <v>44978</v>
      </c>
      <c r="N387" s="2">
        <v>92653000</v>
      </c>
      <c r="O387" s="2">
        <v>86195367</v>
      </c>
      <c r="P387" s="2">
        <v>6457633</v>
      </c>
      <c r="Q387" s="2" t="s">
        <v>480</v>
      </c>
      <c r="R387" s="2" t="s">
        <v>503</v>
      </c>
    </row>
    <row r="388" spans="1:18" x14ac:dyDescent="0.3">
      <c r="A388" s="1">
        <v>378</v>
      </c>
      <c r="B388" t="s">
        <v>405</v>
      </c>
      <c r="C388" s="2">
        <v>7853</v>
      </c>
      <c r="D388" s="2" t="s">
        <v>801</v>
      </c>
      <c r="E388" s="2" t="s">
        <v>802</v>
      </c>
      <c r="F388" s="2">
        <v>0</v>
      </c>
      <c r="G388" s="2">
        <v>0</v>
      </c>
      <c r="H388" s="2">
        <v>0</v>
      </c>
      <c r="I388" s="2">
        <v>0</v>
      </c>
      <c r="J388" s="2" t="s">
        <v>479</v>
      </c>
      <c r="K388" s="2">
        <v>2750</v>
      </c>
      <c r="L388" s="2" t="s">
        <v>806</v>
      </c>
      <c r="M388" s="3">
        <v>44978</v>
      </c>
      <c r="N388" s="2">
        <v>107768000</v>
      </c>
      <c r="O388" s="2">
        <v>107768000</v>
      </c>
      <c r="P388" s="2">
        <v>0</v>
      </c>
      <c r="Q388" s="2" t="s">
        <v>484</v>
      </c>
      <c r="R388" s="2" t="s">
        <v>807</v>
      </c>
    </row>
    <row r="389" spans="1:18" x14ac:dyDescent="0.3">
      <c r="A389" s="1">
        <v>379</v>
      </c>
      <c r="B389" t="s">
        <v>406</v>
      </c>
      <c r="C389" s="2">
        <v>7853</v>
      </c>
      <c r="D389" s="2" t="s">
        <v>801</v>
      </c>
      <c r="E389" s="2" t="s">
        <v>802</v>
      </c>
      <c r="F389" s="2">
        <v>0</v>
      </c>
      <c r="G389" s="2">
        <v>0</v>
      </c>
      <c r="H389" s="2">
        <v>0</v>
      </c>
      <c r="I389" s="2">
        <v>0</v>
      </c>
      <c r="J389" s="2" t="s">
        <v>479</v>
      </c>
      <c r="K389" s="2">
        <v>277</v>
      </c>
      <c r="L389" s="2" t="s">
        <v>808</v>
      </c>
      <c r="M389" s="3">
        <v>44978</v>
      </c>
      <c r="N389" s="2">
        <v>74030000</v>
      </c>
      <c r="O389" s="2">
        <v>67524333</v>
      </c>
      <c r="P389" s="2">
        <v>6505667</v>
      </c>
      <c r="Q389" s="2" t="s">
        <v>480</v>
      </c>
      <c r="R389" s="2" t="s">
        <v>503</v>
      </c>
    </row>
    <row r="390" spans="1:18" x14ac:dyDescent="0.3">
      <c r="A390" s="1">
        <v>380</v>
      </c>
      <c r="B390" t="s">
        <v>407</v>
      </c>
      <c r="C390" s="2">
        <v>7853</v>
      </c>
      <c r="D390" s="2" t="s">
        <v>801</v>
      </c>
      <c r="E390" s="2" t="s">
        <v>802</v>
      </c>
      <c r="F390" s="2">
        <v>0</v>
      </c>
      <c r="G390" s="2">
        <v>0</v>
      </c>
      <c r="H390" s="2">
        <v>0</v>
      </c>
      <c r="I390" s="2">
        <v>0</v>
      </c>
      <c r="J390" s="2" t="s">
        <v>479</v>
      </c>
      <c r="K390" s="2">
        <v>279</v>
      </c>
      <c r="L390" s="2" t="s">
        <v>809</v>
      </c>
      <c r="M390" s="3">
        <v>44978</v>
      </c>
      <c r="N390" s="2">
        <v>74030000</v>
      </c>
      <c r="O390" s="2">
        <v>69316000</v>
      </c>
      <c r="P390" s="2">
        <v>4714000</v>
      </c>
      <c r="Q390" s="2" t="s">
        <v>480</v>
      </c>
      <c r="R390" s="2" t="s">
        <v>503</v>
      </c>
    </row>
    <row r="391" spans="1:18" x14ac:dyDescent="0.3">
      <c r="A391" s="1">
        <v>381</v>
      </c>
      <c r="B391" t="s">
        <v>408</v>
      </c>
      <c r="C391" s="2">
        <v>7853</v>
      </c>
      <c r="D391" s="2" t="s">
        <v>801</v>
      </c>
      <c r="E391" s="2" t="s">
        <v>802</v>
      </c>
      <c r="F391" s="2">
        <v>0</v>
      </c>
      <c r="G391" s="2">
        <v>0</v>
      </c>
      <c r="H391" s="2">
        <v>0</v>
      </c>
      <c r="I391" s="2">
        <v>0</v>
      </c>
      <c r="J391" s="2" t="s">
        <v>479</v>
      </c>
      <c r="K391" s="2">
        <v>1227</v>
      </c>
      <c r="L391" s="2" t="s">
        <v>810</v>
      </c>
      <c r="M391" s="3">
        <v>44988</v>
      </c>
      <c r="N391" s="2">
        <v>43134000</v>
      </c>
      <c r="O391" s="2">
        <v>39299867</v>
      </c>
      <c r="P391" s="2">
        <v>3834133</v>
      </c>
      <c r="Q391" s="2" t="s">
        <v>480</v>
      </c>
      <c r="R391" s="2" t="s">
        <v>503</v>
      </c>
    </row>
    <row r="392" spans="1:18" x14ac:dyDescent="0.3">
      <c r="A392" s="1">
        <v>382</v>
      </c>
      <c r="B392" t="s">
        <v>409</v>
      </c>
      <c r="C392" s="2">
        <v>7853</v>
      </c>
      <c r="D392" s="2" t="s">
        <v>801</v>
      </c>
      <c r="E392" s="2" t="s">
        <v>802</v>
      </c>
      <c r="F392" s="2">
        <v>0</v>
      </c>
      <c r="G392" s="2">
        <v>0</v>
      </c>
      <c r="H392" s="2">
        <v>0</v>
      </c>
      <c r="I392" s="2">
        <v>0</v>
      </c>
      <c r="J392" s="2" t="s">
        <v>479</v>
      </c>
      <c r="K392" s="2">
        <v>1460</v>
      </c>
      <c r="L392" s="2" t="s">
        <v>811</v>
      </c>
      <c r="M392" s="3">
        <v>44999</v>
      </c>
      <c r="N392" s="2">
        <v>49260000</v>
      </c>
      <c r="O392" s="2">
        <v>31854800</v>
      </c>
      <c r="P392" s="2">
        <v>17405200</v>
      </c>
      <c r="Q392" s="2" t="s">
        <v>480</v>
      </c>
      <c r="R392" s="2" t="s">
        <v>503</v>
      </c>
    </row>
    <row r="393" spans="1:18" x14ac:dyDescent="0.3">
      <c r="A393" s="1">
        <v>383</v>
      </c>
      <c r="B393" t="s">
        <v>410</v>
      </c>
      <c r="C393" s="2">
        <v>7853</v>
      </c>
      <c r="D393" s="2" t="s">
        <v>801</v>
      </c>
      <c r="E393" s="2" t="s">
        <v>802</v>
      </c>
      <c r="F393" s="2">
        <v>0</v>
      </c>
      <c r="G393" s="2">
        <v>0</v>
      </c>
      <c r="H393" s="2">
        <v>0</v>
      </c>
      <c r="I393" s="2">
        <v>0</v>
      </c>
      <c r="J393" s="2" t="s">
        <v>479</v>
      </c>
      <c r="K393" s="2">
        <v>1527</v>
      </c>
      <c r="L393" s="2" t="s">
        <v>812</v>
      </c>
      <c r="M393" s="3">
        <v>45007</v>
      </c>
      <c r="N393" s="2">
        <v>36090000</v>
      </c>
      <c r="O393" s="2">
        <v>31398300</v>
      </c>
      <c r="P393" s="2">
        <v>4691700</v>
      </c>
      <c r="Q393" s="2" t="s">
        <v>480</v>
      </c>
      <c r="R393" s="2" t="s">
        <v>503</v>
      </c>
    </row>
    <row r="394" spans="1:18" x14ac:dyDescent="0.3">
      <c r="A394" s="1">
        <v>384</v>
      </c>
      <c r="B394" t="s">
        <v>411</v>
      </c>
      <c r="C394" s="2">
        <v>7853</v>
      </c>
      <c r="D394" s="2" t="s">
        <v>801</v>
      </c>
      <c r="E394" s="2" t="s">
        <v>802</v>
      </c>
      <c r="F394" s="2">
        <v>0</v>
      </c>
      <c r="G394" s="2">
        <v>0</v>
      </c>
      <c r="H394" s="2">
        <v>0</v>
      </c>
      <c r="I394" s="2">
        <v>0</v>
      </c>
      <c r="J394" s="2" t="s">
        <v>479</v>
      </c>
      <c r="K394" s="2">
        <v>2777</v>
      </c>
      <c r="L394" s="2" t="s">
        <v>813</v>
      </c>
      <c r="M394" s="3">
        <v>45084</v>
      </c>
      <c r="N394" s="2">
        <v>592074876</v>
      </c>
      <c r="O394" s="2">
        <v>391824576</v>
      </c>
      <c r="P394" s="2">
        <v>200250300</v>
      </c>
      <c r="Q394" s="2" t="s">
        <v>480</v>
      </c>
      <c r="R394" s="2" t="s">
        <v>503</v>
      </c>
    </row>
    <row r="395" spans="1:18" x14ac:dyDescent="0.3">
      <c r="A395" s="1">
        <v>385</v>
      </c>
      <c r="B395" t="s">
        <v>412</v>
      </c>
      <c r="C395" s="2">
        <v>7853</v>
      </c>
      <c r="D395" s="2" t="s">
        <v>801</v>
      </c>
      <c r="E395" s="2" t="s">
        <v>802</v>
      </c>
      <c r="F395" s="2">
        <v>0</v>
      </c>
      <c r="G395" s="2">
        <v>0</v>
      </c>
      <c r="H395" s="2">
        <v>0</v>
      </c>
      <c r="I395" s="2">
        <v>0</v>
      </c>
      <c r="J395" s="2" t="s">
        <v>479</v>
      </c>
      <c r="K395" s="2">
        <v>2725</v>
      </c>
      <c r="L395" s="2" t="s">
        <v>814</v>
      </c>
      <c r="M395" s="3">
        <v>45090</v>
      </c>
      <c r="N395" s="2">
        <v>395529277</v>
      </c>
      <c r="O395" s="2">
        <v>395529277</v>
      </c>
      <c r="P395" s="2">
        <v>0</v>
      </c>
      <c r="Q395" s="2" t="s">
        <v>484</v>
      </c>
      <c r="R395" s="2" t="s">
        <v>807</v>
      </c>
    </row>
    <row r="396" spans="1:18" x14ac:dyDescent="0.3">
      <c r="A396" s="1">
        <v>386</v>
      </c>
      <c r="B396" t="s">
        <v>413</v>
      </c>
      <c r="C396" s="2">
        <v>7853</v>
      </c>
      <c r="D396" s="2" t="s">
        <v>801</v>
      </c>
      <c r="E396" s="2" t="s">
        <v>802</v>
      </c>
      <c r="F396" s="2">
        <v>0</v>
      </c>
      <c r="G396" s="2">
        <v>0</v>
      </c>
      <c r="H396" s="2">
        <v>0</v>
      </c>
      <c r="I396" s="2">
        <v>0</v>
      </c>
      <c r="J396" s="2" t="s">
        <v>479</v>
      </c>
      <c r="K396" s="2">
        <v>3095</v>
      </c>
      <c r="L396" s="2" t="s">
        <v>815</v>
      </c>
      <c r="M396" s="3">
        <v>45146</v>
      </c>
      <c r="N396" s="2">
        <v>1894614511</v>
      </c>
      <c r="O396" s="2">
        <v>569120866</v>
      </c>
      <c r="P396" s="2">
        <v>1325493645</v>
      </c>
      <c r="Q396" s="2" t="s">
        <v>480</v>
      </c>
      <c r="R396" s="2" t="s">
        <v>503</v>
      </c>
    </row>
    <row r="397" spans="1:18" x14ac:dyDescent="0.3">
      <c r="A397" s="1">
        <v>387</v>
      </c>
      <c r="B397" t="s">
        <v>414</v>
      </c>
      <c r="C397" s="2">
        <v>7853</v>
      </c>
      <c r="D397" s="2" t="s">
        <v>801</v>
      </c>
      <c r="E397" s="2" t="s">
        <v>802</v>
      </c>
      <c r="F397" s="2">
        <v>0</v>
      </c>
      <c r="G397" s="2">
        <v>0</v>
      </c>
      <c r="H397" s="2">
        <v>0</v>
      </c>
      <c r="I397" s="2">
        <v>0</v>
      </c>
      <c r="J397" s="2" t="s">
        <v>479</v>
      </c>
      <c r="K397" s="2">
        <v>3149</v>
      </c>
      <c r="L397" s="2" t="s">
        <v>816</v>
      </c>
      <c r="M397" s="3">
        <v>45180</v>
      </c>
      <c r="N397" s="2">
        <v>45000000</v>
      </c>
      <c r="O397" s="2">
        <v>0</v>
      </c>
      <c r="P397" s="2">
        <v>45000000</v>
      </c>
      <c r="Q397" s="2" t="s">
        <v>480</v>
      </c>
      <c r="R397" s="2" t="s">
        <v>503</v>
      </c>
    </row>
    <row r="398" spans="1:18" x14ac:dyDescent="0.3">
      <c r="A398" s="1">
        <v>388</v>
      </c>
      <c r="B398" t="s">
        <v>415</v>
      </c>
      <c r="C398" s="2">
        <v>7853</v>
      </c>
      <c r="D398" s="2" t="s">
        <v>801</v>
      </c>
      <c r="E398" s="2" t="s">
        <v>802</v>
      </c>
      <c r="F398" s="2">
        <v>0</v>
      </c>
      <c r="G398" s="2">
        <v>0</v>
      </c>
      <c r="H398" s="2">
        <v>0</v>
      </c>
      <c r="I398" s="2">
        <v>0</v>
      </c>
      <c r="J398" s="2" t="s">
        <v>481</v>
      </c>
      <c r="K398" s="2">
        <v>3158</v>
      </c>
      <c r="L398" s="2" t="s">
        <v>817</v>
      </c>
      <c r="M398" s="3">
        <v>45187</v>
      </c>
      <c r="N398" s="2">
        <v>929995999</v>
      </c>
      <c r="O398" s="2">
        <v>278998800</v>
      </c>
      <c r="P398" s="2">
        <v>650997199</v>
      </c>
      <c r="Q398" s="2" t="s">
        <v>480</v>
      </c>
      <c r="R398" s="2" t="s">
        <v>503</v>
      </c>
    </row>
    <row r="399" spans="1:18" x14ac:dyDescent="0.3">
      <c r="A399" s="1">
        <v>389</v>
      </c>
      <c r="B399" t="s">
        <v>416</v>
      </c>
      <c r="C399" s="2">
        <v>7853</v>
      </c>
      <c r="D399" s="2" t="s">
        <v>801</v>
      </c>
      <c r="E399" s="2" t="s">
        <v>802</v>
      </c>
      <c r="F399" s="2">
        <v>0</v>
      </c>
      <c r="G399" s="2">
        <v>0</v>
      </c>
      <c r="H399" s="2">
        <v>0</v>
      </c>
      <c r="I399" s="2">
        <v>0</v>
      </c>
      <c r="J399" s="2" t="s">
        <v>479</v>
      </c>
      <c r="K399" s="2">
        <v>3186</v>
      </c>
      <c r="L399" s="2" t="s">
        <v>818</v>
      </c>
      <c r="M399" s="3">
        <v>45231</v>
      </c>
      <c r="N399" s="2">
        <v>66467907</v>
      </c>
      <c r="O399" s="2">
        <v>0</v>
      </c>
      <c r="P399" s="2">
        <v>66467907</v>
      </c>
      <c r="Q399" s="2" t="s">
        <v>480</v>
      </c>
      <c r="R399" s="2" t="s">
        <v>503</v>
      </c>
    </row>
    <row r="400" spans="1:18" x14ac:dyDescent="0.3">
      <c r="A400" s="1">
        <v>390</v>
      </c>
      <c r="B400" t="s">
        <v>417</v>
      </c>
      <c r="C400" s="2">
        <v>7853</v>
      </c>
      <c r="D400" s="2" t="s">
        <v>801</v>
      </c>
      <c r="E400" s="2" t="s">
        <v>802</v>
      </c>
      <c r="F400" s="2">
        <v>0</v>
      </c>
      <c r="G400" s="2">
        <v>0</v>
      </c>
      <c r="H400" s="2">
        <v>0</v>
      </c>
      <c r="I400" s="2">
        <v>0</v>
      </c>
      <c r="J400" s="2" t="s">
        <v>481</v>
      </c>
      <c r="K400" s="2">
        <v>3198</v>
      </c>
      <c r="L400" s="2" t="s">
        <v>819</v>
      </c>
      <c r="M400" s="3">
        <v>45260</v>
      </c>
      <c r="N400" s="2">
        <v>164661960</v>
      </c>
      <c r="O400" s="2">
        <v>0</v>
      </c>
      <c r="P400" s="2">
        <v>164661960</v>
      </c>
      <c r="Q400" s="2" t="s">
        <v>480</v>
      </c>
      <c r="R400" s="2" t="s">
        <v>503</v>
      </c>
    </row>
    <row r="401" spans="1:18" x14ac:dyDescent="0.3">
      <c r="A401" s="1">
        <v>391</v>
      </c>
      <c r="B401" t="s">
        <v>418</v>
      </c>
      <c r="C401" s="2">
        <v>7853</v>
      </c>
      <c r="D401" s="2" t="s">
        <v>801</v>
      </c>
      <c r="E401" s="2" t="s">
        <v>802</v>
      </c>
      <c r="F401" s="2">
        <v>0</v>
      </c>
      <c r="G401" s="2">
        <v>0</v>
      </c>
      <c r="H401" s="2">
        <v>0</v>
      </c>
      <c r="I401" s="2">
        <v>0</v>
      </c>
      <c r="J401" s="2" t="s">
        <v>479</v>
      </c>
      <c r="K401" s="2">
        <v>3201</v>
      </c>
      <c r="L401" s="2" t="s">
        <v>820</v>
      </c>
      <c r="M401" s="3">
        <v>45278</v>
      </c>
      <c r="N401" s="2">
        <v>30000000</v>
      </c>
      <c r="O401" s="2">
        <v>0</v>
      </c>
      <c r="P401" s="2">
        <v>30000000</v>
      </c>
      <c r="Q401" s="2" t="s">
        <v>480</v>
      </c>
      <c r="R401" s="2" t="s">
        <v>821</v>
      </c>
    </row>
    <row r="402" spans="1:18" x14ac:dyDescent="0.3">
      <c r="A402" s="1">
        <v>392</v>
      </c>
      <c r="B402" t="s">
        <v>419</v>
      </c>
      <c r="C402" s="2">
        <v>7853</v>
      </c>
      <c r="D402" s="2" t="s">
        <v>801</v>
      </c>
      <c r="E402" s="2" t="s">
        <v>802</v>
      </c>
      <c r="F402" s="2">
        <v>0</v>
      </c>
      <c r="G402" s="2">
        <v>0</v>
      </c>
      <c r="H402" s="2">
        <v>0</v>
      </c>
      <c r="I402" s="2">
        <v>0</v>
      </c>
      <c r="J402" s="2" t="s">
        <v>479</v>
      </c>
      <c r="K402" s="2">
        <v>839</v>
      </c>
      <c r="L402" s="2" t="s">
        <v>822</v>
      </c>
      <c r="M402" s="3">
        <v>45282</v>
      </c>
      <c r="N402" s="2">
        <v>8423000</v>
      </c>
      <c r="O402" s="2">
        <v>0</v>
      </c>
      <c r="P402" s="2">
        <v>8423000</v>
      </c>
      <c r="Q402" s="2" t="s">
        <v>480</v>
      </c>
      <c r="R402" s="2" t="s">
        <v>821</v>
      </c>
    </row>
    <row r="403" spans="1:18" x14ac:dyDescent="0.3">
      <c r="A403" s="1">
        <v>393</v>
      </c>
      <c r="B403" t="s">
        <v>420</v>
      </c>
      <c r="C403" s="2">
        <v>7853</v>
      </c>
      <c r="D403" s="2" t="s">
        <v>801</v>
      </c>
      <c r="E403" s="2" t="s">
        <v>802</v>
      </c>
      <c r="F403" s="2">
        <v>0</v>
      </c>
      <c r="G403" s="2">
        <v>0</v>
      </c>
      <c r="H403" s="2">
        <v>0</v>
      </c>
      <c r="I403" s="2">
        <v>0</v>
      </c>
      <c r="J403" s="2" t="s">
        <v>479</v>
      </c>
      <c r="K403" s="2">
        <v>1227</v>
      </c>
      <c r="L403" s="2" t="s">
        <v>823</v>
      </c>
      <c r="M403" s="3">
        <v>45287</v>
      </c>
      <c r="N403" s="2">
        <v>8216000</v>
      </c>
      <c r="O403" s="2">
        <v>0</v>
      </c>
      <c r="P403" s="2">
        <v>8216000</v>
      </c>
      <c r="Q403" s="2" t="s">
        <v>480</v>
      </c>
      <c r="R403" s="2" t="s">
        <v>821</v>
      </c>
    </row>
    <row r="404" spans="1:18" x14ac:dyDescent="0.3">
      <c r="A404" s="1">
        <v>394</v>
      </c>
      <c r="B404" t="s">
        <v>421</v>
      </c>
      <c r="C404" s="2">
        <v>7853</v>
      </c>
      <c r="D404" s="2" t="s">
        <v>801</v>
      </c>
      <c r="E404" s="2" t="s">
        <v>802</v>
      </c>
      <c r="F404" s="2">
        <v>0</v>
      </c>
      <c r="G404" s="2">
        <v>0</v>
      </c>
      <c r="H404" s="2">
        <v>0</v>
      </c>
      <c r="I404" s="2">
        <v>0</v>
      </c>
      <c r="J404" s="2" t="s">
        <v>479</v>
      </c>
      <c r="K404" s="2">
        <v>3262</v>
      </c>
      <c r="L404" s="2" t="s">
        <v>824</v>
      </c>
      <c r="M404" s="3">
        <v>45288</v>
      </c>
      <c r="N404" s="2">
        <v>27397000</v>
      </c>
      <c r="O404" s="2">
        <v>0</v>
      </c>
      <c r="P404" s="2">
        <v>27397000</v>
      </c>
      <c r="Q404" s="2" t="s">
        <v>480</v>
      </c>
      <c r="R404" s="2" t="s">
        <v>503</v>
      </c>
    </row>
    <row r="405" spans="1:18" x14ac:dyDescent="0.3">
      <c r="A405" s="1">
        <v>395</v>
      </c>
      <c r="B405" t="s">
        <v>422</v>
      </c>
      <c r="C405" s="2">
        <v>7853</v>
      </c>
      <c r="D405" s="2" t="s">
        <v>801</v>
      </c>
      <c r="E405" s="2" t="s">
        <v>825</v>
      </c>
      <c r="F405" s="2">
        <v>28</v>
      </c>
      <c r="G405" s="2">
        <v>28</v>
      </c>
      <c r="H405" s="2">
        <v>1760000000</v>
      </c>
      <c r="I405" s="2">
        <v>1760581200</v>
      </c>
      <c r="J405" s="2" t="s">
        <v>488</v>
      </c>
      <c r="K405" s="2">
        <v>4356</v>
      </c>
      <c r="L405" s="2" t="s">
        <v>826</v>
      </c>
      <c r="M405" s="3">
        <v>45002</v>
      </c>
      <c r="N405" s="2">
        <v>1011549</v>
      </c>
      <c r="O405" s="2">
        <v>1011549</v>
      </c>
      <c r="P405" s="2">
        <v>0</v>
      </c>
      <c r="Q405" s="2" t="s">
        <v>486</v>
      </c>
      <c r="R405" s="2" t="s">
        <v>827</v>
      </c>
    </row>
    <row r="406" spans="1:18" x14ac:dyDescent="0.3">
      <c r="A406" s="1">
        <v>396</v>
      </c>
      <c r="B406" t="s">
        <v>423</v>
      </c>
      <c r="C406" s="2">
        <v>7853</v>
      </c>
      <c r="D406" s="2" t="s">
        <v>801</v>
      </c>
      <c r="E406" s="2" t="s">
        <v>825</v>
      </c>
      <c r="F406" s="2">
        <v>0</v>
      </c>
      <c r="G406" s="2">
        <v>0</v>
      </c>
      <c r="H406" s="2">
        <v>0</v>
      </c>
      <c r="I406" s="2">
        <v>0</v>
      </c>
      <c r="J406" s="2" t="s">
        <v>488</v>
      </c>
      <c r="K406" s="2">
        <v>4357</v>
      </c>
      <c r="L406" s="2" t="s">
        <v>828</v>
      </c>
      <c r="M406" s="3">
        <v>45002</v>
      </c>
      <c r="N406" s="2">
        <v>458568</v>
      </c>
      <c r="O406" s="2">
        <v>458568</v>
      </c>
      <c r="P406" s="2">
        <v>0</v>
      </c>
      <c r="Q406" s="2" t="s">
        <v>486</v>
      </c>
      <c r="R406" s="2" t="s">
        <v>827</v>
      </c>
    </row>
    <row r="407" spans="1:18" x14ac:dyDescent="0.3">
      <c r="A407" s="1">
        <v>397</v>
      </c>
      <c r="B407" t="s">
        <v>424</v>
      </c>
      <c r="C407" s="2">
        <v>7853</v>
      </c>
      <c r="D407" s="2" t="s">
        <v>801</v>
      </c>
      <c r="E407" s="2" t="s">
        <v>825</v>
      </c>
      <c r="F407" s="2">
        <v>0</v>
      </c>
      <c r="G407" s="2">
        <v>0</v>
      </c>
      <c r="H407" s="2">
        <v>0</v>
      </c>
      <c r="I407" s="2">
        <v>0</v>
      </c>
      <c r="J407" s="2" t="s">
        <v>488</v>
      </c>
      <c r="K407" s="2">
        <v>4358</v>
      </c>
      <c r="L407" s="2" t="s">
        <v>829</v>
      </c>
      <c r="M407" s="3">
        <v>45002</v>
      </c>
      <c r="N407" s="2">
        <v>2020453</v>
      </c>
      <c r="O407" s="2">
        <v>2020453</v>
      </c>
      <c r="P407" s="2">
        <v>0</v>
      </c>
      <c r="Q407" s="2" t="s">
        <v>486</v>
      </c>
      <c r="R407" s="2" t="s">
        <v>827</v>
      </c>
    </row>
    <row r="408" spans="1:18" x14ac:dyDescent="0.3">
      <c r="A408" s="1">
        <v>398</v>
      </c>
      <c r="B408" t="s">
        <v>425</v>
      </c>
      <c r="C408" s="2">
        <v>7853</v>
      </c>
      <c r="D408" s="2" t="s">
        <v>801</v>
      </c>
      <c r="E408" s="2" t="s">
        <v>825</v>
      </c>
      <c r="F408" s="2">
        <v>0</v>
      </c>
      <c r="G408" s="2">
        <v>0</v>
      </c>
      <c r="H408" s="2">
        <v>0</v>
      </c>
      <c r="I408" s="2">
        <v>0</v>
      </c>
      <c r="J408" s="2" t="s">
        <v>488</v>
      </c>
      <c r="K408" s="2">
        <v>4359</v>
      </c>
      <c r="L408" s="2" t="s">
        <v>830</v>
      </c>
      <c r="M408" s="3">
        <v>45002</v>
      </c>
      <c r="N408" s="2">
        <v>2130997</v>
      </c>
      <c r="O408" s="2">
        <v>2130997</v>
      </c>
      <c r="P408" s="2">
        <v>0</v>
      </c>
      <c r="Q408" s="2" t="s">
        <v>486</v>
      </c>
      <c r="R408" s="2" t="s">
        <v>827</v>
      </c>
    </row>
    <row r="409" spans="1:18" x14ac:dyDescent="0.3">
      <c r="A409" s="1">
        <v>399</v>
      </c>
      <c r="B409" t="s">
        <v>426</v>
      </c>
      <c r="C409" s="2">
        <v>7853</v>
      </c>
      <c r="D409" s="2" t="s">
        <v>801</v>
      </c>
      <c r="E409" s="2" t="s">
        <v>825</v>
      </c>
      <c r="F409" s="2">
        <v>0</v>
      </c>
      <c r="G409" s="2">
        <v>0</v>
      </c>
      <c r="H409" s="2">
        <v>0</v>
      </c>
      <c r="I409" s="2">
        <v>0</v>
      </c>
      <c r="J409" s="2" t="s">
        <v>488</v>
      </c>
      <c r="K409" s="2">
        <v>4360</v>
      </c>
      <c r="L409" s="2" t="s">
        <v>831</v>
      </c>
      <c r="M409" s="3">
        <v>45002</v>
      </c>
      <c r="N409" s="2">
        <v>1283831</v>
      </c>
      <c r="O409" s="2">
        <v>1283831</v>
      </c>
      <c r="P409" s="2">
        <v>0</v>
      </c>
      <c r="Q409" s="2" t="s">
        <v>486</v>
      </c>
      <c r="R409" s="2" t="s">
        <v>827</v>
      </c>
    </row>
    <row r="410" spans="1:18" x14ac:dyDescent="0.3">
      <c r="A410" s="1">
        <v>400</v>
      </c>
      <c r="B410" t="s">
        <v>427</v>
      </c>
      <c r="C410" s="2">
        <v>7853</v>
      </c>
      <c r="D410" s="2" t="s">
        <v>801</v>
      </c>
      <c r="E410" s="2" t="s">
        <v>825</v>
      </c>
      <c r="F410" s="2">
        <v>0</v>
      </c>
      <c r="G410" s="2">
        <v>0</v>
      </c>
      <c r="H410" s="2">
        <v>0</v>
      </c>
      <c r="I410" s="2">
        <v>0</v>
      </c>
      <c r="J410" s="2" t="s">
        <v>488</v>
      </c>
      <c r="K410" s="2">
        <v>4361</v>
      </c>
      <c r="L410" s="2" t="s">
        <v>832</v>
      </c>
      <c r="M410" s="3">
        <v>45002</v>
      </c>
      <c r="N410" s="2">
        <v>352701</v>
      </c>
      <c r="O410" s="2">
        <v>352701</v>
      </c>
      <c r="P410" s="2">
        <v>0</v>
      </c>
      <c r="Q410" s="2" t="s">
        <v>486</v>
      </c>
      <c r="R410" s="2" t="s">
        <v>827</v>
      </c>
    </row>
    <row r="411" spans="1:18" x14ac:dyDescent="0.3">
      <c r="A411" s="1">
        <v>401</v>
      </c>
      <c r="B411" t="s">
        <v>428</v>
      </c>
      <c r="C411" s="2">
        <v>7853</v>
      </c>
      <c r="D411" s="2" t="s">
        <v>801</v>
      </c>
      <c r="E411" s="2" t="s">
        <v>825</v>
      </c>
      <c r="F411" s="2">
        <v>0</v>
      </c>
      <c r="G411" s="2">
        <v>0</v>
      </c>
      <c r="H411" s="2">
        <v>0</v>
      </c>
      <c r="I411" s="2">
        <v>0</v>
      </c>
      <c r="J411" s="2" t="s">
        <v>488</v>
      </c>
      <c r="K411" s="2">
        <v>4362</v>
      </c>
      <c r="L411" s="2" t="s">
        <v>833</v>
      </c>
      <c r="M411" s="3">
        <v>45002</v>
      </c>
      <c r="N411" s="2">
        <v>106720</v>
      </c>
      <c r="O411" s="2">
        <v>106720</v>
      </c>
      <c r="P411" s="2">
        <v>0</v>
      </c>
      <c r="Q411" s="2" t="s">
        <v>486</v>
      </c>
      <c r="R411" s="2" t="s">
        <v>827</v>
      </c>
    </row>
    <row r="412" spans="1:18" x14ac:dyDescent="0.3">
      <c r="A412" s="1">
        <v>402</v>
      </c>
      <c r="B412" t="s">
        <v>429</v>
      </c>
      <c r="C412" s="2">
        <v>7853</v>
      </c>
      <c r="D412" s="2" t="s">
        <v>801</v>
      </c>
      <c r="E412" s="2" t="s">
        <v>825</v>
      </c>
      <c r="F412" s="2">
        <v>0</v>
      </c>
      <c r="G412" s="2">
        <v>0</v>
      </c>
      <c r="H412" s="2">
        <v>0</v>
      </c>
      <c r="I412" s="2">
        <v>0</v>
      </c>
      <c r="J412" s="2" t="s">
        <v>488</v>
      </c>
      <c r="K412" s="2">
        <v>6328</v>
      </c>
      <c r="L412" s="2" t="s">
        <v>834</v>
      </c>
      <c r="M412" s="3">
        <v>45033</v>
      </c>
      <c r="N412" s="2">
        <v>3778420</v>
      </c>
      <c r="O412" s="2">
        <v>3778420</v>
      </c>
      <c r="P412" s="2">
        <v>0</v>
      </c>
      <c r="Q412" s="2" t="s">
        <v>486</v>
      </c>
      <c r="R412" s="2" t="s">
        <v>827</v>
      </c>
    </row>
    <row r="413" spans="1:18" x14ac:dyDescent="0.3">
      <c r="A413" s="1">
        <v>403</v>
      </c>
      <c r="B413" t="s">
        <v>430</v>
      </c>
      <c r="C413" s="2">
        <v>7853</v>
      </c>
      <c r="D413" s="2" t="s">
        <v>801</v>
      </c>
      <c r="E413" s="2" t="s">
        <v>825</v>
      </c>
      <c r="F413" s="2">
        <v>0</v>
      </c>
      <c r="G413" s="2">
        <v>0</v>
      </c>
      <c r="H413" s="2">
        <v>0</v>
      </c>
      <c r="I413" s="2">
        <v>0</v>
      </c>
      <c r="J413" s="2" t="s">
        <v>488</v>
      </c>
      <c r="K413" s="2">
        <v>6329</v>
      </c>
      <c r="L413" s="2" t="s">
        <v>835</v>
      </c>
      <c r="M413" s="3">
        <v>45033</v>
      </c>
      <c r="N413" s="2">
        <v>1807315</v>
      </c>
      <c r="O413" s="2">
        <v>1807315</v>
      </c>
      <c r="P413" s="2">
        <v>0</v>
      </c>
      <c r="Q413" s="2" t="s">
        <v>486</v>
      </c>
      <c r="R413" s="2" t="s">
        <v>827</v>
      </c>
    </row>
    <row r="414" spans="1:18" x14ac:dyDescent="0.3">
      <c r="A414" s="1">
        <v>404</v>
      </c>
      <c r="B414" t="s">
        <v>431</v>
      </c>
      <c r="C414" s="2">
        <v>7853</v>
      </c>
      <c r="D414" s="2" t="s">
        <v>801</v>
      </c>
      <c r="E414" s="2" t="s">
        <v>825</v>
      </c>
      <c r="F414" s="2">
        <v>0</v>
      </c>
      <c r="G414" s="2">
        <v>0</v>
      </c>
      <c r="H414" s="2">
        <v>0</v>
      </c>
      <c r="I414" s="2">
        <v>0</v>
      </c>
      <c r="J414" s="2" t="s">
        <v>488</v>
      </c>
      <c r="K414" s="2">
        <v>6330</v>
      </c>
      <c r="L414" s="2" t="s">
        <v>836</v>
      </c>
      <c r="M414" s="3">
        <v>45033</v>
      </c>
      <c r="N414" s="2">
        <v>404590</v>
      </c>
      <c r="O414" s="2">
        <v>404590</v>
      </c>
      <c r="P414" s="2">
        <v>0</v>
      </c>
      <c r="Q414" s="2" t="s">
        <v>486</v>
      </c>
      <c r="R414" s="2" t="s">
        <v>827</v>
      </c>
    </row>
    <row r="415" spans="1:18" x14ac:dyDescent="0.3">
      <c r="A415" s="1">
        <v>405</v>
      </c>
      <c r="B415" t="s">
        <v>432</v>
      </c>
      <c r="C415" s="2">
        <v>7853</v>
      </c>
      <c r="D415" s="2" t="s">
        <v>801</v>
      </c>
      <c r="E415" s="2" t="s">
        <v>825</v>
      </c>
      <c r="F415" s="2">
        <v>0</v>
      </c>
      <c r="G415" s="2">
        <v>0</v>
      </c>
      <c r="H415" s="2">
        <v>0</v>
      </c>
      <c r="I415" s="2">
        <v>0</v>
      </c>
      <c r="J415" s="2" t="s">
        <v>488</v>
      </c>
      <c r="K415" s="2">
        <v>6331</v>
      </c>
      <c r="L415" s="2" t="s">
        <v>837</v>
      </c>
      <c r="M415" s="3">
        <v>45399</v>
      </c>
      <c r="N415" s="2">
        <v>143354</v>
      </c>
      <c r="O415" s="2">
        <v>143354</v>
      </c>
      <c r="P415" s="2">
        <v>0</v>
      </c>
      <c r="Q415" s="2" t="s">
        <v>486</v>
      </c>
      <c r="R415" s="2" t="s">
        <v>827</v>
      </c>
    </row>
    <row r="416" spans="1:18" x14ac:dyDescent="0.3">
      <c r="A416" s="1">
        <v>406</v>
      </c>
      <c r="B416" t="s">
        <v>433</v>
      </c>
      <c r="C416" s="2">
        <v>7853</v>
      </c>
      <c r="D416" s="2" t="s">
        <v>801</v>
      </c>
      <c r="E416" s="2" t="s">
        <v>825</v>
      </c>
      <c r="F416" s="2">
        <v>0</v>
      </c>
      <c r="G416" s="2">
        <v>0</v>
      </c>
      <c r="H416" s="2">
        <v>0</v>
      </c>
      <c r="I416" s="2">
        <v>0</v>
      </c>
      <c r="J416" s="2" t="s">
        <v>488</v>
      </c>
      <c r="K416" s="2">
        <v>6332</v>
      </c>
      <c r="L416" s="2" t="s">
        <v>838</v>
      </c>
      <c r="M416" s="3">
        <v>45033</v>
      </c>
      <c r="N416" s="2">
        <v>8204794</v>
      </c>
      <c r="O416" s="2">
        <v>8204794</v>
      </c>
      <c r="P416" s="2">
        <v>0</v>
      </c>
      <c r="Q416" s="2" t="s">
        <v>486</v>
      </c>
      <c r="R416" s="2" t="s">
        <v>827</v>
      </c>
    </row>
    <row r="417" spans="1:18" x14ac:dyDescent="0.3">
      <c r="A417" s="1">
        <v>407</v>
      </c>
      <c r="B417" t="s">
        <v>434</v>
      </c>
      <c r="C417" s="2">
        <v>7853</v>
      </c>
      <c r="D417" s="2" t="s">
        <v>801</v>
      </c>
      <c r="E417" s="2" t="s">
        <v>825</v>
      </c>
      <c r="F417" s="2">
        <v>0</v>
      </c>
      <c r="G417" s="2">
        <v>0</v>
      </c>
      <c r="H417" s="2">
        <v>0</v>
      </c>
      <c r="I417" s="2">
        <v>0</v>
      </c>
      <c r="J417" s="2" t="s">
        <v>488</v>
      </c>
      <c r="K417" s="2">
        <v>6333</v>
      </c>
      <c r="L417" s="2" t="s">
        <v>839</v>
      </c>
      <c r="M417" s="3">
        <v>45033</v>
      </c>
      <c r="N417" s="2">
        <v>210900</v>
      </c>
      <c r="O417" s="2">
        <v>210900</v>
      </c>
      <c r="P417" s="2">
        <v>0</v>
      </c>
      <c r="Q417" s="2" t="s">
        <v>486</v>
      </c>
      <c r="R417" s="2" t="s">
        <v>827</v>
      </c>
    </row>
    <row r="418" spans="1:18" x14ac:dyDescent="0.3">
      <c r="A418" s="1">
        <v>408</v>
      </c>
      <c r="B418" t="s">
        <v>435</v>
      </c>
      <c r="C418" s="2">
        <v>7853</v>
      </c>
      <c r="D418" s="2" t="s">
        <v>801</v>
      </c>
      <c r="E418" s="2" t="s">
        <v>825</v>
      </c>
      <c r="F418" s="2">
        <v>0</v>
      </c>
      <c r="G418" s="2">
        <v>0</v>
      </c>
      <c r="H418" s="2">
        <v>0</v>
      </c>
      <c r="I418" s="2">
        <v>0</v>
      </c>
      <c r="J418" s="2" t="s">
        <v>488</v>
      </c>
      <c r="K418" s="2">
        <v>6364</v>
      </c>
      <c r="L418" s="2" t="s">
        <v>840</v>
      </c>
      <c r="M418" s="3">
        <v>45033</v>
      </c>
      <c r="N418" s="2">
        <v>361483</v>
      </c>
      <c r="O418" s="2">
        <v>361483</v>
      </c>
      <c r="P418" s="2">
        <v>0</v>
      </c>
      <c r="Q418" s="2" t="s">
        <v>486</v>
      </c>
      <c r="R418" s="2" t="s">
        <v>827</v>
      </c>
    </row>
    <row r="419" spans="1:18" x14ac:dyDescent="0.3">
      <c r="A419" s="1">
        <v>409</v>
      </c>
      <c r="B419" t="s">
        <v>436</v>
      </c>
      <c r="C419" s="2">
        <v>7853</v>
      </c>
      <c r="D419" s="2" t="s">
        <v>801</v>
      </c>
      <c r="E419" s="2" t="s">
        <v>825</v>
      </c>
      <c r="F419" s="2">
        <v>0</v>
      </c>
      <c r="G419" s="2">
        <v>0</v>
      </c>
      <c r="H419" s="2">
        <v>0</v>
      </c>
      <c r="I419" s="2">
        <v>0</v>
      </c>
      <c r="J419" s="2" t="s">
        <v>488</v>
      </c>
      <c r="K419" s="2">
        <v>6365</v>
      </c>
      <c r="L419" s="2" t="s">
        <v>841</v>
      </c>
      <c r="M419" s="3">
        <v>45033</v>
      </c>
      <c r="N419" s="2">
        <v>168476</v>
      </c>
      <c r="O419" s="2">
        <v>168476</v>
      </c>
      <c r="P419" s="2">
        <v>0</v>
      </c>
      <c r="Q419" s="2" t="s">
        <v>486</v>
      </c>
      <c r="R419" s="2" t="s">
        <v>827</v>
      </c>
    </row>
    <row r="420" spans="1:18" x14ac:dyDescent="0.3">
      <c r="A420" s="1">
        <v>410</v>
      </c>
      <c r="B420" t="s">
        <v>437</v>
      </c>
      <c r="C420" s="2">
        <v>7853</v>
      </c>
      <c r="D420" s="2" t="s">
        <v>801</v>
      </c>
      <c r="E420" s="2" t="s">
        <v>825</v>
      </c>
      <c r="F420" s="2">
        <v>0</v>
      </c>
      <c r="G420" s="2">
        <v>0</v>
      </c>
      <c r="H420" s="2">
        <v>0</v>
      </c>
      <c r="I420" s="2">
        <v>0</v>
      </c>
      <c r="J420" s="2" t="s">
        <v>488</v>
      </c>
      <c r="K420" s="2">
        <v>6336</v>
      </c>
      <c r="L420" s="2" t="s">
        <v>841</v>
      </c>
      <c r="M420" s="3">
        <v>45033</v>
      </c>
      <c r="N420" s="2">
        <v>12918863</v>
      </c>
      <c r="O420" s="2">
        <v>12918863</v>
      </c>
      <c r="P420" s="2">
        <v>0</v>
      </c>
      <c r="Q420" s="2" t="s">
        <v>486</v>
      </c>
      <c r="R420" s="2" t="s">
        <v>827</v>
      </c>
    </row>
    <row r="421" spans="1:18" x14ac:dyDescent="0.3">
      <c r="A421" s="1">
        <v>411</v>
      </c>
      <c r="B421" t="s">
        <v>438</v>
      </c>
      <c r="C421" s="2">
        <v>7853</v>
      </c>
      <c r="D421" s="2" t="s">
        <v>801</v>
      </c>
      <c r="E421" s="2" t="s">
        <v>825</v>
      </c>
      <c r="F421" s="2">
        <v>0</v>
      </c>
      <c r="G421" s="2">
        <v>0</v>
      </c>
      <c r="H421" s="2">
        <v>0</v>
      </c>
      <c r="I421" s="2">
        <v>0</v>
      </c>
      <c r="J421" s="2" t="s">
        <v>488</v>
      </c>
      <c r="K421" s="2">
        <v>6337</v>
      </c>
      <c r="L421" s="2" t="s">
        <v>842</v>
      </c>
      <c r="M421" s="3">
        <v>45033</v>
      </c>
      <c r="N421" s="2">
        <v>131903</v>
      </c>
      <c r="O421" s="2">
        <v>131903</v>
      </c>
      <c r="P421" s="2">
        <v>0</v>
      </c>
      <c r="Q421" s="2" t="s">
        <v>486</v>
      </c>
      <c r="R421" s="2" t="s">
        <v>827</v>
      </c>
    </row>
    <row r="422" spans="1:18" x14ac:dyDescent="0.3">
      <c r="A422" s="1">
        <v>412</v>
      </c>
      <c r="B422" t="s">
        <v>439</v>
      </c>
      <c r="C422" s="2">
        <v>7853</v>
      </c>
      <c r="D422" s="2" t="s">
        <v>801</v>
      </c>
      <c r="E422" s="2" t="s">
        <v>825</v>
      </c>
      <c r="F422" s="2">
        <v>0</v>
      </c>
      <c r="G422" s="2">
        <v>0</v>
      </c>
      <c r="H422" s="2">
        <v>0</v>
      </c>
      <c r="I422" s="2">
        <v>0</v>
      </c>
      <c r="J422" s="2" t="s">
        <v>488</v>
      </c>
      <c r="K422" s="2">
        <v>6338</v>
      </c>
      <c r="L422" s="2" t="s">
        <v>842</v>
      </c>
      <c r="M422" s="3">
        <v>45033</v>
      </c>
      <c r="N422" s="2">
        <v>62580</v>
      </c>
      <c r="O422" s="2">
        <v>62580</v>
      </c>
      <c r="P422" s="2">
        <v>0</v>
      </c>
      <c r="Q422" s="2" t="s">
        <v>486</v>
      </c>
      <c r="R422" s="2" t="s">
        <v>827</v>
      </c>
    </row>
    <row r="423" spans="1:18" x14ac:dyDescent="0.3">
      <c r="A423" s="1">
        <v>413</v>
      </c>
      <c r="B423" t="s">
        <v>440</v>
      </c>
      <c r="C423" s="2">
        <v>7853</v>
      </c>
      <c r="D423" s="2" t="s">
        <v>801</v>
      </c>
      <c r="E423" s="2" t="s">
        <v>825</v>
      </c>
      <c r="F423" s="2">
        <v>0</v>
      </c>
      <c r="G423" s="2">
        <v>0</v>
      </c>
      <c r="H423" s="2">
        <v>0</v>
      </c>
      <c r="I423" s="2">
        <v>0</v>
      </c>
      <c r="J423" s="2" t="s">
        <v>488</v>
      </c>
      <c r="K423" s="2">
        <v>6339</v>
      </c>
      <c r="L423" s="2" t="s">
        <v>843</v>
      </c>
      <c r="M423" s="3">
        <v>45033</v>
      </c>
      <c r="N423" s="2">
        <v>461649</v>
      </c>
      <c r="O423" s="2">
        <v>461649</v>
      </c>
      <c r="P423" s="2">
        <v>0</v>
      </c>
      <c r="Q423" s="2" t="s">
        <v>486</v>
      </c>
      <c r="R423" s="2" t="s">
        <v>827</v>
      </c>
    </row>
    <row r="424" spans="1:18" x14ac:dyDescent="0.3">
      <c r="A424" s="1">
        <v>414</v>
      </c>
      <c r="B424" t="s">
        <v>441</v>
      </c>
      <c r="C424" s="2">
        <v>7853</v>
      </c>
      <c r="D424" s="2" t="s">
        <v>801</v>
      </c>
      <c r="E424" s="2" t="s">
        <v>825</v>
      </c>
      <c r="F424" s="2">
        <v>0</v>
      </c>
      <c r="G424" s="2">
        <v>0</v>
      </c>
      <c r="H424" s="2">
        <v>0</v>
      </c>
      <c r="I424" s="2">
        <v>0</v>
      </c>
      <c r="J424" s="2" t="s">
        <v>479</v>
      </c>
      <c r="K424" s="2">
        <v>2710</v>
      </c>
      <c r="L424" s="2" t="s">
        <v>844</v>
      </c>
      <c r="M424" s="3">
        <v>45079</v>
      </c>
      <c r="N424" s="2">
        <v>1130000000</v>
      </c>
      <c r="O424" s="2">
        <v>409500000</v>
      </c>
      <c r="P424" s="2">
        <v>720500000</v>
      </c>
      <c r="Q424" s="2" t="s">
        <v>480</v>
      </c>
      <c r="R424" s="2" t="s">
        <v>845</v>
      </c>
    </row>
    <row r="425" spans="1:18" x14ac:dyDescent="0.3">
      <c r="A425" s="1">
        <v>415</v>
      </c>
      <c r="B425" t="s">
        <v>442</v>
      </c>
      <c r="C425" s="2">
        <v>7853</v>
      </c>
      <c r="D425" s="2" t="s">
        <v>801</v>
      </c>
      <c r="E425" s="2" t="s">
        <v>825</v>
      </c>
      <c r="F425" s="2">
        <v>0</v>
      </c>
      <c r="G425" s="2">
        <v>0</v>
      </c>
      <c r="H425" s="2">
        <v>0</v>
      </c>
      <c r="I425" s="2">
        <v>0</v>
      </c>
      <c r="J425" s="2" t="s">
        <v>488</v>
      </c>
      <c r="K425" s="2">
        <v>8909</v>
      </c>
      <c r="L425" s="2" t="s">
        <v>846</v>
      </c>
      <c r="M425" s="3">
        <v>45079</v>
      </c>
      <c r="N425" s="2">
        <v>489742</v>
      </c>
      <c r="O425" s="2">
        <v>489742</v>
      </c>
      <c r="P425" s="2">
        <v>0</v>
      </c>
      <c r="Q425" s="2" t="s">
        <v>486</v>
      </c>
      <c r="R425" s="2" t="s">
        <v>827</v>
      </c>
    </row>
    <row r="426" spans="1:18" x14ac:dyDescent="0.3">
      <c r="A426" s="1">
        <v>416</v>
      </c>
      <c r="B426" t="s">
        <v>443</v>
      </c>
      <c r="C426" s="2">
        <v>7853</v>
      </c>
      <c r="D426" s="2" t="s">
        <v>801</v>
      </c>
      <c r="E426" s="2" t="s">
        <v>825</v>
      </c>
      <c r="F426" s="2">
        <v>0</v>
      </c>
      <c r="G426" s="2">
        <v>0</v>
      </c>
      <c r="H426" s="2">
        <v>0</v>
      </c>
      <c r="I426" s="2">
        <v>0</v>
      </c>
      <c r="J426" s="2" t="s">
        <v>488</v>
      </c>
      <c r="K426" s="2">
        <v>8910</v>
      </c>
      <c r="L426" s="2" t="s">
        <v>847</v>
      </c>
      <c r="M426" s="3">
        <v>45083</v>
      </c>
      <c r="N426" s="2">
        <v>132003</v>
      </c>
      <c r="O426" s="2">
        <v>132003</v>
      </c>
      <c r="P426" s="2">
        <v>0</v>
      </c>
      <c r="Q426" s="2" t="s">
        <v>486</v>
      </c>
      <c r="R426" s="2" t="s">
        <v>827</v>
      </c>
    </row>
    <row r="427" spans="1:18" x14ac:dyDescent="0.3">
      <c r="A427" s="1">
        <v>417</v>
      </c>
      <c r="B427" t="s">
        <v>444</v>
      </c>
      <c r="C427" s="2">
        <v>7853</v>
      </c>
      <c r="D427" s="2" t="s">
        <v>801</v>
      </c>
      <c r="E427" s="2" t="s">
        <v>825</v>
      </c>
      <c r="F427" s="2">
        <v>0</v>
      </c>
      <c r="G427" s="2">
        <v>0</v>
      </c>
      <c r="H427" s="2">
        <v>0</v>
      </c>
      <c r="I427" s="2">
        <v>0</v>
      </c>
      <c r="J427" s="2" t="s">
        <v>479</v>
      </c>
      <c r="K427" s="2">
        <v>2820</v>
      </c>
      <c r="L427" s="2" t="s">
        <v>848</v>
      </c>
      <c r="M427" s="3">
        <v>45098</v>
      </c>
      <c r="N427" s="2">
        <v>570000000</v>
      </c>
      <c r="O427" s="2">
        <v>322435195</v>
      </c>
      <c r="P427" s="2">
        <v>247564805</v>
      </c>
      <c r="Q427" s="2" t="s">
        <v>480</v>
      </c>
      <c r="R427" s="2" t="s">
        <v>845</v>
      </c>
    </row>
    <row r="428" spans="1:18" x14ac:dyDescent="0.3">
      <c r="A428" s="1">
        <v>418</v>
      </c>
      <c r="B428" t="s">
        <v>445</v>
      </c>
      <c r="C428" s="2">
        <v>7853</v>
      </c>
      <c r="D428" s="2" t="s">
        <v>801</v>
      </c>
      <c r="E428" s="2" t="s">
        <v>825</v>
      </c>
      <c r="F428" s="2">
        <v>0</v>
      </c>
      <c r="G428" s="2">
        <v>0</v>
      </c>
      <c r="H428" s="2">
        <v>0</v>
      </c>
      <c r="I428" s="2">
        <v>0</v>
      </c>
      <c r="J428" s="2" t="s">
        <v>488</v>
      </c>
      <c r="K428" s="2">
        <v>333223</v>
      </c>
      <c r="L428" s="2" t="s">
        <v>849</v>
      </c>
      <c r="M428" s="3">
        <v>45117</v>
      </c>
      <c r="N428" s="2">
        <v>1116456</v>
      </c>
      <c r="O428" s="2">
        <v>1116456</v>
      </c>
      <c r="P428" s="2">
        <v>0</v>
      </c>
      <c r="Q428" s="2" t="s">
        <v>486</v>
      </c>
      <c r="R428" s="2" t="s">
        <v>827</v>
      </c>
    </row>
    <row r="429" spans="1:18" x14ac:dyDescent="0.3">
      <c r="A429" s="1">
        <v>419</v>
      </c>
      <c r="B429" t="s">
        <v>446</v>
      </c>
      <c r="C429" s="2">
        <v>7853</v>
      </c>
      <c r="D429" s="2" t="s">
        <v>801</v>
      </c>
      <c r="E429" s="2" t="s">
        <v>825</v>
      </c>
      <c r="F429" s="2">
        <v>0</v>
      </c>
      <c r="G429" s="2">
        <v>0</v>
      </c>
      <c r="H429" s="2">
        <v>0</v>
      </c>
      <c r="I429" s="2">
        <v>0</v>
      </c>
      <c r="J429" s="2" t="s">
        <v>488</v>
      </c>
      <c r="K429" s="2">
        <v>383043</v>
      </c>
      <c r="L429" s="2" t="s">
        <v>850</v>
      </c>
      <c r="M429" s="3">
        <v>45152</v>
      </c>
      <c r="N429" s="2">
        <v>4767093</v>
      </c>
      <c r="O429" s="2">
        <v>4767093</v>
      </c>
      <c r="P429" s="2">
        <v>0</v>
      </c>
      <c r="Q429" s="2" t="s">
        <v>486</v>
      </c>
      <c r="R429" s="2" t="s">
        <v>827</v>
      </c>
    </row>
    <row r="430" spans="1:18" x14ac:dyDescent="0.3">
      <c r="A430" s="1">
        <v>420</v>
      </c>
      <c r="B430" t="s">
        <v>447</v>
      </c>
      <c r="C430" s="2">
        <v>7853</v>
      </c>
      <c r="D430" s="2" t="s">
        <v>801</v>
      </c>
      <c r="E430" s="2" t="s">
        <v>825</v>
      </c>
      <c r="F430" s="2">
        <v>0</v>
      </c>
      <c r="G430" s="2">
        <v>0</v>
      </c>
      <c r="H430" s="2">
        <v>0</v>
      </c>
      <c r="I430" s="2">
        <v>0</v>
      </c>
      <c r="J430" s="2" t="s">
        <v>488</v>
      </c>
      <c r="K430" s="2">
        <v>486323</v>
      </c>
      <c r="L430" s="2" t="s">
        <v>851</v>
      </c>
      <c r="M430" s="3">
        <v>45209</v>
      </c>
      <c r="N430" s="2">
        <v>12545498</v>
      </c>
      <c r="O430" s="2">
        <v>5897932</v>
      </c>
      <c r="P430" s="2">
        <v>6647566</v>
      </c>
      <c r="Q430" s="2" t="s">
        <v>486</v>
      </c>
      <c r="R430" s="2" t="s">
        <v>827</v>
      </c>
    </row>
    <row r="431" spans="1:18" x14ac:dyDescent="0.3">
      <c r="A431" s="1">
        <v>421</v>
      </c>
      <c r="B431" t="s">
        <v>448</v>
      </c>
      <c r="C431" s="2">
        <v>7853</v>
      </c>
      <c r="D431" s="2" t="s">
        <v>801</v>
      </c>
      <c r="E431" s="2" t="s">
        <v>825</v>
      </c>
      <c r="F431" s="2">
        <v>0</v>
      </c>
      <c r="G431" s="2">
        <v>0</v>
      </c>
      <c r="H431" s="2">
        <v>0</v>
      </c>
      <c r="I431" s="2">
        <v>0</v>
      </c>
      <c r="J431" s="2" t="s">
        <v>488</v>
      </c>
      <c r="K431" s="2">
        <v>491043</v>
      </c>
      <c r="L431" s="2" t="s">
        <v>852</v>
      </c>
      <c r="M431" s="3">
        <v>45218</v>
      </c>
      <c r="N431" s="2">
        <v>1225611</v>
      </c>
      <c r="O431" s="2">
        <v>781242</v>
      </c>
      <c r="P431" s="2">
        <v>444369</v>
      </c>
      <c r="Q431" s="2" t="s">
        <v>486</v>
      </c>
      <c r="R431" s="2" t="s">
        <v>827</v>
      </c>
    </row>
    <row r="432" spans="1:18" x14ac:dyDescent="0.3">
      <c r="A432" s="1">
        <v>422</v>
      </c>
      <c r="B432" t="s">
        <v>449</v>
      </c>
      <c r="C432" s="2">
        <v>7853</v>
      </c>
      <c r="D432" s="2" t="s">
        <v>801</v>
      </c>
      <c r="E432" s="2" t="s">
        <v>825</v>
      </c>
      <c r="F432" s="2">
        <v>0</v>
      </c>
      <c r="G432" s="2">
        <v>0</v>
      </c>
      <c r="H432" s="2">
        <v>0</v>
      </c>
      <c r="I432" s="2">
        <v>0</v>
      </c>
      <c r="J432" s="2" t="s">
        <v>488</v>
      </c>
      <c r="K432" s="2">
        <v>45914</v>
      </c>
      <c r="L432" s="2" t="s">
        <v>853</v>
      </c>
      <c r="M432" s="3">
        <v>45238</v>
      </c>
      <c r="N432" s="2">
        <v>86134</v>
      </c>
      <c r="O432" s="2">
        <v>86134</v>
      </c>
      <c r="P432" s="2">
        <v>0</v>
      </c>
      <c r="Q432" s="2" t="s">
        <v>486</v>
      </c>
      <c r="R432" s="2" t="s">
        <v>827</v>
      </c>
    </row>
    <row r="433" spans="1:18" x14ac:dyDescent="0.3">
      <c r="A433" s="1">
        <v>423</v>
      </c>
      <c r="B433" t="s">
        <v>450</v>
      </c>
      <c r="C433" s="2">
        <v>7853</v>
      </c>
      <c r="D433" s="2" t="s">
        <v>801</v>
      </c>
      <c r="E433" s="2" t="s">
        <v>825</v>
      </c>
      <c r="F433" s="2">
        <v>0</v>
      </c>
      <c r="G433" s="2">
        <v>0</v>
      </c>
      <c r="H433" s="2">
        <v>0</v>
      </c>
      <c r="I433" s="2">
        <v>0</v>
      </c>
      <c r="J433" s="2" t="s">
        <v>488</v>
      </c>
      <c r="K433" s="2">
        <v>46470</v>
      </c>
      <c r="L433" s="2" t="s">
        <v>854</v>
      </c>
      <c r="M433" s="3">
        <v>45246</v>
      </c>
      <c r="N433" s="2">
        <v>541853</v>
      </c>
      <c r="O433" s="2">
        <v>541853</v>
      </c>
      <c r="P433" s="2">
        <v>0</v>
      </c>
      <c r="Q433" s="2" t="s">
        <v>486</v>
      </c>
      <c r="R433" s="2" t="s">
        <v>827</v>
      </c>
    </row>
    <row r="434" spans="1:18" x14ac:dyDescent="0.3">
      <c r="A434" s="1">
        <v>424</v>
      </c>
      <c r="B434" t="s">
        <v>451</v>
      </c>
      <c r="C434" s="2">
        <v>7853</v>
      </c>
      <c r="D434" s="2" t="s">
        <v>801</v>
      </c>
      <c r="E434" s="2" t="s">
        <v>825</v>
      </c>
      <c r="F434" s="2">
        <v>0</v>
      </c>
      <c r="G434" s="2">
        <v>0</v>
      </c>
      <c r="H434" s="2">
        <v>0</v>
      </c>
      <c r="I434" s="2">
        <v>0</v>
      </c>
      <c r="J434" s="2" t="s">
        <v>488</v>
      </c>
      <c r="K434" s="2">
        <v>561413</v>
      </c>
      <c r="L434" s="2" t="s">
        <v>855</v>
      </c>
      <c r="M434" s="3">
        <v>45254</v>
      </c>
      <c r="N434" s="2">
        <v>3657664</v>
      </c>
      <c r="O434" s="2">
        <v>3657664</v>
      </c>
      <c r="P434" s="2">
        <v>0</v>
      </c>
      <c r="Q434" s="2" t="s">
        <v>486</v>
      </c>
      <c r="R434" s="2" t="s">
        <v>827</v>
      </c>
    </row>
    <row r="435" spans="1:18" x14ac:dyDescent="0.3">
      <c r="A435" s="1">
        <v>425</v>
      </c>
      <c r="B435" t="s">
        <v>452</v>
      </c>
      <c r="C435" s="2">
        <v>7856</v>
      </c>
      <c r="D435" s="2" t="s">
        <v>856</v>
      </c>
      <c r="E435" s="2" t="s">
        <v>857</v>
      </c>
      <c r="F435" s="2">
        <v>3</v>
      </c>
      <c r="G435" s="2">
        <v>6</v>
      </c>
      <c r="H435" s="2">
        <v>603699525</v>
      </c>
      <c r="I435" s="2">
        <v>885945249</v>
      </c>
      <c r="J435" s="2" t="s">
        <v>479</v>
      </c>
      <c r="K435" s="5" t="s">
        <v>858</v>
      </c>
      <c r="L435" s="2" t="s">
        <v>911</v>
      </c>
      <c r="M435" s="3">
        <v>45272</v>
      </c>
      <c r="N435" s="2">
        <v>125680000</v>
      </c>
      <c r="O435" s="2">
        <v>88237833</v>
      </c>
      <c r="P435" s="2">
        <v>37442167</v>
      </c>
      <c r="Q435" s="2" t="s">
        <v>480</v>
      </c>
      <c r="R435" s="2" t="s">
        <v>859</v>
      </c>
    </row>
    <row r="436" spans="1:18" x14ac:dyDescent="0.3">
      <c r="A436" s="1">
        <v>426</v>
      </c>
      <c r="B436" t="s">
        <v>453</v>
      </c>
      <c r="C436" s="2">
        <v>7856</v>
      </c>
      <c r="D436" s="2" t="s">
        <v>856</v>
      </c>
      <c r="E436" s="2" t="s">
        <v>857</v>
      </c>
      <c r="F436" s="2">
        <v>0</v>
      </c>
      <c r="G436" s="2">
        <v>0</v>
      </c>
      <c r="H436" s="2">
        <v>0</v>
      </c>
      <c r="I436" s="2">
        <v>0</v>
      </c>
      <c r="J436" s="2" t="s">
        <v>479</v>
      </c>
      <c r="K436" s="5" t="s">
        <v>860</v>
      </c>
      <c r="L436" s="2" t="s">
        <v>912</v>
      </c>
      <c r="M436" s="3">
        <v>45281</v>
      </c>
      <c r="N436" s="2">
        <v>89550000</v>
      </c>
      <c r="O436" s="2">
        <v>64675000</v>
      </c>
      <c r="P436" s="2">
        <v>24875000</v>
      </c>
      <c r="Q436" s="2" t="s">
        <v>480</v>
      </c>
      <c r="R436" s="2" t="s">
        <v>861</v>
      </c>
    </row>
    <row r="437" spans="1:18" x14ac:dyDescent="0.3">
      <c r="A437" s="1">
        <v>427</v>
      </c>
      <c r="B437" t="s">
        <v>454</v>
      </c>
      <c r="C437" s="2">
        <v>7856</v>
      </c>
      <c r="D437" s="2" t="s">
        <v>856</v>
      </c>
      <c r="E437" s="2" t="s">
        <v>857</v>
      </c>
      <c r="F437" s="2">
        <v>0</v>
      </c>
      <c r="G437" s="2">
        <v>0</v>
      </c>
      <c r="H437" s="2">
        <v>0</v>
      </c>
      <c r="I437" s="2">
        <v>0</v>
      </c>
      <c r="J437" s="2" t="s">
        <v>479</v>
      </c>
      <c r="K437" s="5" t="s">
        <v>862</v>
      </c>
      <c r="L437" s="2" t="s">
        <v>913</v>
      </c>
      <c r="M437" s="3">
        <v>45287</v>
      </c>
      <c r="N437" s="2">
        <v>134768000</v>
      </c>
      <c r="O437" s="2">
        <v>96022200</v>
      </c>
      <c r="P437" s="2">
        <v>38745800</v>
      </c>
      <c r="Q437" s="2" t="s">
        <v>480</v>
      </c>
      <c r="R437" s="2" t="s">
        <v>863</v>
      </c>
    </row>
    <row r="438" spans="1:18" x14ac:dyDescent="0.3">
      <c r="A438" s="1">
        <v>428</v>
      </c>
      <c r="B438" t="s">
        <v>455</v>
      </c>
      <c r="C438" s="2">
        <v>7856</v>
      </c>
      <c r="D438" s="2" t="s">
        <v>856</v>
      </c>
      <c r="E438" s="2" t="s">
        <v>857</v>
      </c>
      <c r="F438" s="2">
        <v>0</v>
      </c>
      <c r="G438" s="2">
        <v>0</v>
      </c>
      <c r="H438" s="2">
        <v>0</v>
      </c>
      <c r="I438" s="2">
        <v>0</v>
      </c>
      <c r="J438" s="2" t="s">
        <v>479</v>
      </c>
      <c r="K438" s="5" t="s">
        <v>864</v>
      </c>
      <c r="L438" s="2" t="s">
        <v>865</v>
      </c>
      <c r="M438" s="3">
        <v>45107</v>
      </c>
      <c r="N438" s="2">
        <v>53581210</v>
      </c>
      <c r="O438" s="2">
        <v>53581210</v>
      </c>
      <c r="P438" s="2">
        <v>0</v>
      </c>
      <c r="Q438" s="2" t="s">
        <v>482</v>
      </c>
      <c r="R438" s="2" t="s">
        <v>866</v>
      </c>
    </row>
    <row r="439" spans="1:18" x14ac:dyDescent="0.3">
      <c r="A439" s="1">
        <v>429</v>
      </c>
      <c r="B439" t="s">
        <v>456</v>
      </c>
      <c r="C439" s="2">
        <v>7856</v>
      </c>
      <c r="D439" s="2" t="s">
        <v>856</v>
      </c>
      <c r="E439" s="2" t="s">
        <v>857</v>
      </c>
      <c r="F439" s="2">
        <v>0</v>
      </c>
      <c r="G439" s="2">
        <v>0</v>
      </c>
      <c r="H439" s="2">
        <v>0</v>
      </c>
      <c r="I439" s="2">
        <v>0</v>
      </c>
      <c r="J439" s="2" t="s">
        <v>488</v>
      </c>
      <c r="K439" s="6" t="s">
        <v>867</v>
      </c>
      <c r="L439" s="2" t="s">
        <v>868</v>
      </c>
      <c r="M439" s="3">
        <v>45072</v>
      </c>
      <c r="N439" s="2">
        <v>1886952</v>
      </c>
      <c r="O439" s="2">
        <v>1886952</v>
      </c>
      <c r="P439" s="2">
        <v>0</v>
      </c>
      <c r="Q439" s="2" t="s">
        <v>486</v>
      </c>
      <c r="R439" s="2" t="s">
        <v>869</v>
      </c>
    </row>
    <row r="440" spans="1:18" x14ac:dyDescent="0.3">
      <c r="A440" s="1">
        <v>430</v>
      </c>
      <c r="B440" t="s">
        <v>457</v>
      </c>
      <c r="C440" s="2">
        <v>7856</v>
      </c>
      <c r="D440" s="2" t="s">
        <v>856</v>
      </c>
      <c r="E440" s="2" t="s">
        <v>857</v>
      </c>
      <c r="F440" s="2">
        <v>0</v>
      </c>
      <c r="G440" s="2">
        <v>0</v>
      </c>
      <c r="H440" s="2">
        <v>0</v>
      </c>
      <c r="I440" s="2">
        <v>0</v>
      </c>
      <c r="J440" s="2" t="s">
        <v>488</v>
      </c>
      <c r="K440" s="6" t="s">
        <v>870</v>
      </c>
      <c r="L440" s="2" t="s">
        <v>871</v>
      </c>
      <c r="M440" s="3">
        <v>45072</v>
      </c>
      <c r="N440" s="2">
        <v>2244600</v>
      </c>
      <c r="O440" s="2">
        <v>2244600</v>
      </c>
      <c r="P440" s="2">
        <v>0</v>
      </c>
      <c r="Q440" s="2" t="s">
        <v>486</v>
      </c>
      <c r="R440" s="2" t="s">
        <v>869</v>
      </c>
    </row>
    <row r="441" spans="1:18" x14ac:dyDescent="0.3">
      <c r="A441" s="1">
        <v>431</v>
      </c>
      <c r="B441" t="s">
        <v>458</v>
      </c>
      <c r="C441" s="2">
        <v>7856</v>
      </c>
      <c r="D441" s="2" t="s">
        <v>856</v>
      </c>
      <c r="E441" s="2" t="s">
        <v>857</v>
      </c>
      <c r="F441" s="2">
        <v>0</v>
      </c>
      <c r="G441" s="2">
        <v>0</v>
      </c>
      <c r="H441" s="2">
        <v>0</v>
      </c>
      <c r="I441" s="2">
        <v>0</v>
      </c>
      <c r="J441" s="2" t="s">
        <v>488</v>
      </c>
      <c r="K441" s="6" t="s">
        <v>872</v>
      </c>
      <c r="L441" s="2" t="s">
        <v>873</v>
      </c>
      <c r="M441" s="3">
        <v>45072</v>
      </c>
      <c r="N441" s="2">
        <v>391298</v>
      </c>
      <c r="O441" s="2">
        <v>391298</v>
      </c>
      <c r="P441" s="2">
        <v>0</v>
      </c>
      <c r="Q441" s="2" t="s">
        <v>486</v>
      </c>
      <c r="R441" s="2" t="s">
        <v>869</v>
      </c>
    </row>
    <row r="442" spans="1:18" x14ac:dyDescent="0.3">
      <c r="A442" s="1">
        <v>432</v>
      </c>
      <c r="B442" t="s">
        <v>459</v>
      </c>
      <c r="C442" s="2">
        <v>7856</v>
      </c>
      <c r="D442" s="2" t="s">
        <v>856</v>
      </c>
      <c r="E442" s="2" t="s">
        <v>857</v>
      </c>
      <c r="F442" s="2">
        <v>0</v>
      </c>
      <c r="G442" s="2">
        <v>0</v>
      </c>
      <c r="H442" s="2">
        <v>0</v>
      </c>
      <c r="I442" s="2">
        <v>0</v>
      </c>
      <c r="J442" s="2" t="s">
        <v>488</v>
      </c>
      <c r="K442" s="6" t="s">
        <v>874</v>
      </c>
      <c r="L442" s="2" t="s">
        <v>875</v>
      </c>
      <c r="M442" s="3">
        <v>45072</v>
      </c>
      <c r="N442" s="2">
        <v>2052322</v>
      </c>
      <c r="O442" s="2">
        <v>2052322</v>
      </c>
      <c r="P442" s="2">
        <v>0</v>
      </c>
      <c r="Q442" s="2" t="s">
        <v>486</v>
      </c>
      <c r="R442" s="2" t="s">
        <v>869</v>
      </c>
    </row>
    <row r="443" spans="1:18" x14ac:dyDescent="0.3">
      <c r="A443" s="1">
        <v>433</v>
      </c>
      <c r="B443" t="s">
        <v>460</v>
      </c>
      <c r="C443" s="2">
        <v>7856</v>
      </c>
      <c r="D443" s="2" t="s">
        <v>856</v>
      </c>
      <c r="E443" s="2" t="s">
        <v>857</v>
      </c>
      <c r="F443" s="2">
        <v>0</v>
      </c>
      <c r="G443" s="2">
        <v>0</v>
      </c>
      <c r="H443" s="2">
        <v>0</v>
      </c>
      <c r="I443" s="2">
        <v>0</v>
      </c>
      <c r="J443" s="2" t="s">
        <v>488</v>
      </c>
      <c r="K443" s="6" t="s">
        <v>876</v>
      </c>
      <c r="L443" s="2" t="s">
        <v>877</v>
      </c>
      <c r="M443" s="3">
        <v>45072</v>
      </c>
      <c r="N443" s="2">
        <v>151560</v>
      </c>
      <c r="O443" s="2">
        <v>151560</v>
      </c>
      <c r="P443" s="2">
        <v>0</v>
      </c>
      <c r="Q443" s="2" t="s">
        <v>486</v>
      </c>
      <c r="R443" s="2" t="s">
        <v>869</v>
      </c>
    </row>
    <row r="444" spans="1:18" x14ac:dyDescent="0.3">
      <c r="A444" s="1">
        <v>434</v>
      </c>
      <c r="B444" t="s">
        <v>461</v>
      </c>
      <c r="C444" s="2">
        <v>7856</v>
      </c>
      <c r="D444" s="2" t="s">
        <v>856</v>
      </c>
      <c r="E444" s="2" t="s">
        <v>857</v>
      </c>
      <c r="F444" s="2">
        <v>0</v>
      </c>
      <c r="G444" s="2">
        <v>0</v>
      </c>
      <c r="H444" s="2">
        <v>0</v>
      </c>
      <c r="I444" s="2">
        <v>0</v>
      </c>
      <c r="J444" s="2" t="s">
        <v>488</v>
      </c>
      <c r="K444" s="6" t="s">
        <v>878</v>
      </c>
      <c r="L444" s="2" t="s">
        <v>879</v>
      </c>
      <c r="M444" s="3">
        <v>45103</v>
      </c>
      <c r="N444" s="2">
        <v>650780</v>
      </c>
      <c r="O444" s="2">
        <v>650780</v>
      </c>
      <c r="P444" s="2">
        <v>0</v>
      </c>
      <c r="Q444" s="2" t="s">
        <v>486</v>
      </c>
      <c r="R444" s="2" t="s">
        <v>869</v>
      </c>
    </row>
    <row r="445" spans="1:18" x14ac:dyDescent="0.3">
      <c r="A445" s="1">
        <v>435</v>
      </c>
      <c r="B445" t="s">
        <v>462</v>
      </c>
      <c r="C445" s="2">
        <v>7856</v>
      </c>
      <c r="D445" s="2" t="s">
        <v>856</v>
      </c>
      <c r="E445" s="2" t="s">
        <v>857</v>
      </c>
      <c r="F445" s="2">
        <v>0</v>
      </c>
      <c r="G445" s="2">
        <v>0</v>
      </c>
      <c r="H445" s="2">
        <v>0</v>
      </c>
      <c r="I445" s="2">
        <v>0</v>
      </c>
      <c r="J445" s="2" t="s">
        <v>488</v>
      </c>
      <c r="K445" s="6" t="s">
        <v>880</v>
      </c>
      <c r="L445" s="2" t="s">
        <v>881</v>
      </c>
      <c r="M445" s="3">
        <v>45103</v>
      </c>
      <c r="N445" s="2">
        <v>630946</v>
      </c>
      <c r="O445" s="2">
        <v>630946</v>
      </c>
      <c r="P445" s="2">
        <v>0</v>
      </c>
      <c r="Q445" s="2" t="s">
        <v>486</v>
      </c>
      <c r="R445" s="2" t="s">
        <v>869</v>
      </c>
    </row>
    <row r="446" spans="1:18" x14ac:dyDescent="0.3">
      <c r="A446" s="1">
        <v>436</v>
      </c>
      <c r="B446" t="s">
        <v>463</v>
      </c>
      <c r="C446" s="2">
        <v>7856</v>
      </c>
      <c r="D446" s="2" t="s">
        <v>856</v>
      </c>
      <c r="E446" s="2" t="s">
        <v>857</v>
      </c>
      <c r="F446" s="2">
        <v>0</v>
      </c>
      <c r="G446" s="2">
        <v>0</v>
      </c>
      <c r="H446" s="2">
        <v>0</v>
      </c>
      <c r="I446" s="2">
        <v>0</v>
      </c>
      <c r="J446" s="2" t="s">
        <v>488</v>
      </c>
      <c r="K446" s="6" t="s">
        <v>882</v>
      </c>
      <c r="L446" s="2" t="s">
        <v>883</v>
      </c>
      <c r="M446" s="3">
        <v>45103</v>
      </c>
      <c r="N446" s="2">
        <v>1067233</v>
      </c>
      <c r="O446" s="2">
        <v>1067233</v>
      </c>
      <c r="P446" s="2">
        <v>0</v>
      </c>
      <c r="Q446" s="2" t="s">
        <v>486</v>
      </c>
      <c r="R446" s="2" t="s">
        <v>869</v>
      </c>
    </row>
    <row r="447" spans="1:18" x14ac:dyDescent="0.3">
      <c r="A447" s="1">
        <v>437</v>
      </c>
      <c r="B447" t="s">
        <v>464</v>
      </c>
      <c r="C447" s="2">
        <v>7856</v>
      </c>
      <c r="D447" s="2" t="s">
        <v>856</v>
      </c>
      <c r="E447" s="2" t="s">
        <v>857</v>
      </c>
      <c r="F447" s="2">
        <v>0</v>
      </c>
      <c r="G447" s="2">
        <v>0</v>
      </c>
      <c r="H447" s="2">
        <v>0</v>
      </c>
      <c r="I447" s="2">
        <v>0</v>
      </c>
      <c r="J447" s="2" t="s">
        <v>488</v>
      </c>
      <c r="K447" s="6" t="s">
        <v>884</v>
      </c>
      <c r="L447" s="2" t="s">
        <v>883</v>
      </c>
      <c r="M447" s="3">
        <v>45103</v>
      </c>
      <c r="N447" s="2">
        <v>613402</v>
      </c>
      <c r="O447" s="2">
        <v>613402</v>
      </c>
      <c r="P447" s="2">
        <v>0</v>
      </c>
      <c r="Q447" s="2" t="s">
        <v>486</v>
      </c>
      <c r="R447" s="2" t="s">
        <v>869</v>
      </c>
    </row>
    <row r="448" spans="1:18" x14ac:dyDescent="0.3">
      <c r="A448" s="1">
        <v>438</v>
      </c>
      <c r="B448" t="s">
        <v>465</v>
      </c>
      <c r="C448" s="2">
        <v>7856</v>
      </c>
      <c r="D448" s="2" t="s">
        <v>856</v>
      </c>
      <c r="E448" s="2" t="s">
        <v>857</v>
      </c>
      <c r="F448" s="2">
        <v>0</v>
      </c>
      <c r="G448" s="2">
        <v>0</v>
      </c>
      <c r="H448" s="2">
        <v>0</v>
      </c>
      <c r="I448" s="2">
        <v>0</v>
      </c>
      <c r="J448" s="2" t="s">
        <v>479</v>
      </c>
      <c r="K448" s="6" t="s">
        <v>885</v>
      </c>
      <c r="L448" s="2" t="s">
        <v>886</v>
      </c>
      <c r="M448" s="3">
        <v>45124</v>
      </c>
      <c r="N448" s="2">
        <v>457469730</v>
      </c>
      <c r="O448" s="2">
        <v>457469730</v>
      </c>
      <c r="P448" s="2">
        <v>0</v>
      </c>
      <c r="Q448" s="2" t="s">
        <v>482</v>
      </c>
      <c r="R448" s="2" t="s">
        <v>887</v>
      </c>
    </row>
    <row r="449" spans="1:18" x14ac:dyDescent="0.3">
      <c r="A449" s="1">
        <v>439</v>
      </c>
      <c r="B449" t="s">
        <v>466</v>
      </c>
      <c r="C449" s="2">
        <v>7856</v>
      </c>
      <c r="D449" s="2" t="s">
        <v>856</v>
      </c>
      <c r="E449" s="2" t="s">
        <v>857</v>
      </c>
      <c r="F449" s="2">
        <v>0</v>
      </c>
      <c r="G449" s="2">
        <v>0</v>
      </c>
      <c r="H449" s="2">
        <v>0</v>
      </c>
      <c r="I449" s="2">
        <v>0</v>
      </c>
      <c r="J449" s="2" t="s">
        <v>488</v>
      </c>
      <c r="K449" s="6" t="s">
        <v>888</v>
      </c>
      <c r="L449" s="2" t="s">
        <v>889</v>
      </c>
      <c r="M449" s="3">
        <v>45182</v>
      </c>
      <c r="N449" s="2">
        <v>3136311</v>
      </c>
      <c r="O449" s="2">
        <v>3136311</v>
      </c>
      <c r="P449" s="2">
        <v>0</v>
      </c>
      <c r="Q449" s="2" t="s">
        <v>486</v>
      </c>
      <c r="R449" s="2" t="s">
        <v>890</v>
      </c>
    </row>
    <row r="450" spans="1:18" x14ac:dyDescent="0.3">
      <c r="A450" s="1">
        <v>440</v>
      </c>
      <c r="B450" t="s">
        <v>467</v>
      </c>
      <c r="C450" s="2">
        <v>7856</v>
      </c>
      <c r="D450" s="2" t="s">
        <v>856</v>
      </c>
      <c r="E450" s="2" t="s">
        <v>857</v>
      </c>
      <c r="F450" s="2">
        <v>0</v>
      </c>
      <c r="G450" s="2">
        <v>0</v>
      </c>
      <c r="H450" s="2">
        <v>0</v>
      </c>
      <c r="I450" s="2">
        <v>0</v>
      </c>
      <c r="J450" s="2" t="s">
        <v>488</v>
      </c>
      <c r="K450" s="6" t="s">
        <v>891</v>
      </c>
      <c r="L450" s="2" t="s">
        <v>892</v>
      </c>
      <c r="M450" s="3">
        <v>45194</v>
      </c>
      <c r="N450" s="2">
        <v>3136311</v>
      </c>
      <c r="O450" s="2">
        <v>3136311</v>
      </c>
      <c r="P450" s="2">
        <v>0</v>
      </c>
      <c r="Q450" s="2" t="s">
        <v>486</v>
      </c>
      <c r="R450" s="2" t="s">
        <v>893</v>
      </c>
    </row>
    <row r="451" spans="1:18" x14ac:dyDescent="0.3">
      <c r="A451" s="1">
        <v>441</v>
      </c>
      <c r="B451" t="s">
        <v>468</v>
      </c>
      <c r="C451" s="2">
        <v>7856</v>
      </c>
      <c r="D451" s="2" t="s">
        <v>856</v>
      </c>
      <c r="E451" s="2" t="s">
        <v>857</v>
      </c>
      <c r="F451" s="2">
        <v>0</v>
      </c>
      <c r="G451" s="2">
        <v>0</v>
      </c>
      <c r="H451" s="2">
        <v>0</v>
      </c>
      <c r="I451" s="2">
        <v>0</v>
      </c>
      <c r="J451" s="2" t="s">
        <v>488</v>
      </c>
      <c r="K451" s="6" t="s">
        <v>894</v>
      </c>
      <c r="L451" s="2" t="s">
        <v>895</v>
      </c>
      <c r="M451" s="3">
        <v>45254</v>
      </c>
      <c r="N451" s="2">
        <v>635740</v>
      </c>
      <c r="O451" s="2">
        <v>635740</v>
      </c>
      <c r="P451" s="2">
        <v>0</v>
      </c>
      <c r="Q451" s="2" t="s">
        <v>486</v>
      </c>
      <c r="R451" s="2" t="s">
        <v>869</v>
      </c>
    </row>
    <row r="452" spans="1:18" x14ac:dyDescent="0.3">
      <c r="A452" s="1">
        <v>442</v>
      </c>
      <c r="B452" t="s">
        <v>469</v>
      </c>
      <c r="C452" s="2">
        <v>7856</v>
      </c>
      <c r="D452" s="2" t="s">
        <v>856</v>
      </c>
      <c r="E452" s="2" t="s">
        <v>857</v>
      </c>
      <c r="F452" s="2">
        <v>0</v>
      </c>
      <c r="G452" s="2">
        <v>0</v>
      </c>
      <c r="H452" s="2">
        <v>0</v>
      </c>
      <c r="I452" s="2">
        <v>0</v>
      </c>
      <c r="J452" s="2" t="s">
        <v>488</v>
      </c>
      <c r="K452" s="6" t="s">
        <v>896</v>
      </c>
      <c r="L452" s="2" t="s">
        <v>897</v>
      </c>
      <c r="M452" s="3">
        <v>45286</v>
      </c>
      <c r="N452" s="2">
        <v>6557426</v>
      </c>
      <c r="O452" s="2">
        <v>6557426</v>
      </c>
      <c r="P452" s="2">
        <v>0</v>
      </c>
      <c r="Q452" s="2" t="s">
        <v>486</v>
      </c>
      <c r="R452" s="2" t="s">
        <v>898</v>
      </c>
    </row>
    <row r="453" spans="1:18" x14ac:dyDescent="0.3">
      <c r="A453" s="1">
        <v>443</v>
      </c>
      <c r="B453" t="s">
        <v>470</v>
      </c>
      <c r="C453" s="2">
        <v>7856</v>
      </c>
      <c r="D453" s="2" t="s">
        <v>856</v>
      </c>
      <c r="E453" s="2" t="s">
        <v>857</v>
      </c>
      <c r="F453" s="2">
        <v>0</v>
      </c>
      <c r="G453" s="2">
        <v>0</v>
      </c>
      <c r="H453" s="2">
        <v>0</v>
      </c>
      <c r="I453" s="2">
        <v>0</v>
      </c>
      <c r="J453" s="2" t="s">
        <v>488</v>
      </c>
      <c r="K453" s="6" t="s">
        <v>899</v>
      </c>
      <c r="L453" s="2" t="s">
        <v>900</v>
      </c>
      <c r="M453" s="3">
        <v>45133</v>
      </c>
      <c r="N453" s="2">
        <v>1710528</v>
      </c>
      <c r="O453" s="2">
        <v>1710528</v>
      </c>
      <c r="P453" s="2">
        <v>0</v>
      </c>
      <c r="Q453" s="2" t="s">
        <v>486</v>
      </c>
      <c r="R453" s="2" t="s">
        <v>869</v>
      </c>
    </row>
    <row r="454" spans="1:18" x14ac:dyDescent="0.3">
      <c r="A454" s="1">
        <v>444</v>
      </c>
      <c r="B454" t="s">
        <v>471</v>
      </c>
      <c r="C454" s="2">
        <v>7856</v>
      </c>
      <c r="D454" s="2" t="s">
        <v>856</v>
      </c>
      <c r="E454" s="2" t="s">
        <v>857</v>
      </c>
      <c r="F454" s="2">
        <v>0</v>
      </c>
      <c r="G454" s="2">
        <v>0</v>
      </c>
      <c r="H454" s="2">
        <v>0</v>
      </c>
      <c r="I454" s="2">
        <v>0</v>
      </c>
      <c r="J454" s="2" t="s">
        <v>488</v>
      </c>
      <c r="K454" s="6" t="s">
        <v>899</v>
      </c>
      <c r="L454" s="2" t="s">
        <v>901</v>
      </c>
      <c r="M454" s="3">
        <v>45286</v>
      </c>
      <c r="N454" s="2">
        <v>30900</v>
      </c>
      <c r="O454" s="2">
        <v>30900</v>
      </c>
      <c r="P454" s="2">
        <v>0</v>
      </c>
      <c r="Q454" s="2" t="s">
        <v>486</v>
      </c>
      <c r="R454" s="2" t="s">
        <v>902</v>
      </c>
    </row>
    <row r="455" spans="1:18" x14ac:dyDescent="0.3">
      <c r="A455" s="1">
        <v>445</v>
      </c>
      <c r="B455" t="s">
        <v>472</v>
      </c>
      <c r="C455" s="2">
        <v>7857</v>
      </c>
      <c r="D455" s="2" t="s">
        <v>903</v>
      </c>
      <c r="E455" s="2" t="s">
        <v>904</v>
      </c>
      <c r="F455" s="2">
        <v>1</v>
      </c>
      <c r="G455" s="2">
        <v>1</v>
      </c>
      <c r="H455" s="2">
        <v>123499500</v>
      </c>
      <c r="I455" s="2">
        <v>134439525</v>
      </c>
      <c r="J455" s="2" t="s">
        <v>479</v>
      </c>
      <c r="K455" s="5" t="s">
        <v>905</v>
      </c>
      <c r="L455" s="2" t="s">
        <v>906</v>
      </c>
      <c r="M455" s="3">
        <v>44950</v>
      </c>
      <c r="N455" s="2">
        <v>83580000</v>
      </c>
      <c r="O455" s="2">
        <v>67063000</v>
      </c>
      <c r="P455" s="2">
        <v>16517000</v>
      </c>
      <c r="Q455" s="2" t="s">
        <v>480</v>
      </c>
      <c r="R455" s="2" t="s">
        <v>907</v>
      </c>
    </row>
    <row r="456" spans="1:18" x14ac:dyDescent="0.3">
      <c r="A456" s="1">
        <v>446</v>
      </c>
      <c r="B456" t="s">
        <v>473</v>
      </c>
      <c r="C456" s="2">
        <v>7857</v>
      </c>
      <c r="D456" s="2" t="s">
        <v>903</v>
      </c>
      <c r="E456" s="2" t="s">
        <v>904</v>
      </c>
      <c r="F456" s="2">
        <v>0</v>
      </c>
      <c r="G456" s="2">
        <v>0</v>
      </c>
      <c r="H456" s="2">
        <v>0</v>
      </c>
      <c r="I456" s="2">
        <v>0</v>
      </c>
      <c r="J456" s="2" t="s">
        <v>479</v>
      </c>
      <c r="K456" s="5" t="s">
        <v>908</v>
      </c>
      <c r="L456" s="2" t="s">
        <v>909</v>
      </c>
      <c r="M456" s="3">
        <v>45125</v>
      </c>
      <c r="N456" s="2">
        <v>50859525</v>
      </c>
      <c r="O456" s="2">
        <v>45772572</v>
      </c>
      <c r="P456" s="2">
        <v>5086953</v>
      </c>
      <c r="Q456" s="2" t="s">
        <v>482</v>
      </c>
      <c r="R456" s="2" t="s">
        <v>910</v>
      </c>
    </row>
    <row r="457" spans="1:18" x14ac:dyDescent="0.3">
      <c r="A457" s="1">
        <v>447</v>
      </c>
      <c r="B457" t="s">
        <v>474</v>
      </c>
      <c r="C457" s="2" t="s">
        <v>28</v>
      </c>
      <c r="D457" s="2" t="s">
        <v>28</v>
      </c>
      <c r="E457" s="2" t="s">
        <v>28</v>
      </c>
      <c r="F457" s="2"/>
      <c r="G457" s="2"/>
      <c r="H457" s="2"/>
      <c r="I457" s="2"/>
      <c r="J457" s="2" t="s">
        <v>28</v>
      </c>
      <c r="K457" s="2" t="s">
        <v>28</v>
      </c>
      <c r="L457" s="2" t="s">
        <v>28</v>
      </c>
      <c r="M457" s="3" t="s">
        <v>28</v>
      </c>
      <c r="N457" s="2"/>
      <c r="O457" s="2"/>
      <c r="P457" s="2"/>
      <c r="Q457" s="2" t="s">
        <v>28</v>
      </c>
      <c r="R457" s="2" t="s">
        <v>28</v>
      </c>
    </row>
    <row r="458" spans="1:18" x14ac:dyDescent="0.3">
      <c r="A458" s="1">
        <v>448</v>
      </c>
      <c r="B458" t="s">
        <v>475</v>
      </c>
      <c r="C458" s="2" t="s">
        <v>28</v>
      </c>
      <c r="D458" s="2" t="s">
        <v>28</v>
      </c>
      <c r="E458" s="2" t="s">
        <v>28</v>
      </c>
      <c r="F458" s="2"/>
      <c r="G458" s="2"/>
      <c r="H458" s="2"/>
      <c r="I458" s="2"/>
      <c r="J458" s="2" t="s">
        <v>28</v>
      </c>
      <c r="K458" s="2" t="s">
        <v>28</v>
      </c>
      <c r="L458" s="2" t="s">
        <v>28</v>
      </c>
      <c r="M458" s="3" t="s">
        <v>28</v>
      </c>
      <c r="N458" s="2"/>
      <c r="O458" s="2"/>
      <c r="P458" s="2"/>
      <c r="Q458" s="2" t="s">
        <v>28</v>
      </c>
      <c r="R458" s="2" t="s">
        <v>28</v>
      </c>
    </row>
    <row r="459" spans="1:18" x14ac:dyDescent="0.3">
      <c r="A459" s="1">
        <v>449</v>
      </c>
      <c r="B459" t="s">
        <v>476</v>
      </c>
      <c r="C459" s="2" t="s">
        <v>28</v>
      </c>
      <c r="D459" s="2" t="s">
        <v>28</v>
      </c>
      <c r="E459" s="2" t="s">
        <v>28</v>
      </c>
      <c r="F459" s="2"/>
      <c r="G459" s="2"/>
      <c r="H459" s="2"/>
      <c r="I459" s="2"/>
      <c r="J459" s="2" t="s">
        <v>28</v>
      </c>
      <c r="K459" s="2" t="s">
        <v>28</v>
      </c>
      <c r="L459" s="2" t="s">
        <v>28</v>
      </c>
      <c r="M459" s="3" t="s">
        <v>28</v>
      </c>
      <c r="N459" s="2"/>
      <c r="O459" s="2"/>
      <c r="P459" s="2"/>
      <c r="Q459" s="2" t="s">
        <v>28</v>
      </c>
      <c r="R459" s="2" t="s">
        <v>28</v>
      </c>
    </row>
    <row r="460" spans="1:18" x14ac:dyDescent="0.3">
      <c r="A460" s="1">
        <v>450</v>
      </c>
      <c r="B460" t="s">
        <v>477</v>
      </c>
      <c r="C460" s="2" t="s">
        <v>28</v>
      </c>
      <c r="D460" s="2" t="s">
        <v>28</v>
      </c>
      <c r="E460" s="2" t="s">
        <v>28</v>
      </c>
      <c r="F460" s="2"/>
      <c r="G460" s="2"/>
      <c r="H460" s="2"/>
      <c r="I460" s="2"/>
      <c r="J460" s="2" t="s">
        <v>28</v>
      </c>
      <c r="K460" s="2" t="s">
        <v>28</v>
      </c>
      <c r="L460" s="2" t="s">
        <v>28</v>
      </c>
      <c r="M460" s="3" t="s">
        <v>28</v>
      </c>
      <c r="N460" s="2"/>
      <c r="O460" s="2"/>
      <c r="P460" s="2"/>
      <c r="Q460" s="2" t="s">
        <v>28</v>
      </c>
      <c r="R460" s="2" t="s">
        <v>28</v>
      </c>
    </row>
    <row r="461" spans="1:18" x14ac:dyDescent="0.3">
      <c r="A461" s="1">
        <v>451</v>
      </c>
      <c r="B461" t="s">
        <v>478</v>
      </c>
      <c r="C461" s="2" t="s">
        <v>28</v>
      </c>
      <c r="D461" s="2" t="s">
        <v>28</v>
      </c>
      <c r="E461" s="2" t="s">
        <v>28</v>
      </c>
      <c r="F461" s="2"/>
      <c r="G461" s="2"/>
      <c r="H461" s="2"/>
      <c r="I461" s="2"/>
      <c r="J461" s="2" t="s">
        <v>28</v>
      </c>
      <c r="K461" s="2" t="s">
        <v>28</v>
      </c>
      <c r="L461" s="2" t="s">
        <v>28</v>
      </c>
      <c r="M461" s="3" t="s">
        <v>28</v>
      </c>
      <c r="N461" s="2"/>
      <c r="O461" s="2"/>
      <c r="P461" s="2"/>
      <c r="Q461" s="2" t="s">
        <v>28</v>
      </c>
      <c r="R461" s="2" t="s">
        <v>28</v>
      </c>
    </row>
    <row r="351003" spans="1:2" x14ac:dyDescent="0.3">
      <c r="A351003" t="s">
        <v>479</v>
      </c>
      <c r="B351003" t="s">
        <v>480</v>
      </c>
    </row>
    <row r="351004" spans="1:2" x14ac:dyDescent="0.3">
      <c r="A351004" t="s">
        <v>481</v>
      </c>
      <c r="B351004" t="s">
        <v>482</v>
      </c>
    </row>
    <row r="351005" spans="1:2" x14ac:dyDescent="0.3">
      <c r="A351005" t="s">
        <v>483</v>
      </c>
      <c r="B351005" t="s">
        <v>484</v>
      </c>
    </row>
    <row r="351006" spans="1:2" x14ac:dyDescent="0.3">
      <c r="A351006" t="s">
        <v>485</v>
      </c>
      <c r="B351006" t="s">
        <v>486</v>
      </c>
    </row>
    <row r="351007" spans="1:2" x14ac:dyDescent="0.3">
      <c r="A351007" t="s">
        <v>487</v>
      </c>
    </row>
    <row r="351008" spans="1:2" x14ac:dyDescent="0.3">
      <c r="A351008" t="s">
        <v>488</v>
      </c>
    </row>
  </sheetData>
  <mergeCells count="1">
    <mergeCell ref="B8:R8"/>
  </mergeCells>
  <dataValidations count="8">
    <dataValidation type="textLength" allowBlank="1" showInputMessage="1" showErrorMessage="1" errorTitle="Entrada no válida" error="Escriba un texto  Maximo 200 Caracteres" promptTitle="Cualquier contenido Maximo 200 Caracteres" sqref="C11:C461" xr:uid="{00000000-0002-0000-0000-000000000000}">
      <formula1>0</formula1>
      <formula2>200</formula2>
    </dataValidation>
    <dataValidation type="textLength" allowBlank="1" showInputMessage="1" showErrorMessage="1" errorTitle="Entrada no válida" error="Escriba un texto  Maximo 300 Caracteres" promptTitle="Cualquier contenido Maximo 300 Caracteres" sqref="D11:D461" xr:uid="{00000000-0002-0000-0000-000001000000}">
      <formula1>0</formula1>
      <formula2>300</formula2>
    </dataValidation>
    <dataValidation type="textLength" allowBlank="1" showInputMessage="1" showErrorMessage="1" errorTitle="Entrada no válida" error="Escriba un texto " promptTitle="Cualquier contenido" sqref="E11:E461 K11:K461" xr:uid="{00000000-0002-0000-0000-000002000000}">
      <formula1>0</formula1>
      <formula2>4000</formula2>
    </dataValidation>
    <dataValidation type="decimal" allowBlank="1" showInputMessage="1" showErrorMessage="1" errorTitle="Entrada no válida" error="Por favor escriba un número" promptTitle="Escriba un número en esta casilla" sqref="N11:P461 F11:I461" xr:uid="{00000000-0002-0000-00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J11:J461" xr:uid="{00000000-0002-0000-0000-000007000000}">
      <formula1>$A$351002:$A$351008</formula1>
    </dataValidation>
    <dataValidation type="textLength" allowBlank="1" showInputMessage="1" showErrorMessage="1" errorTitle="Entrada no válida" error="Escriba un texto  Maximo 500 Caracteres" promptTitle="Cualquier contenido Maximo 500 Caracteres" sqref="L11:L461 R11:R461" xr:uid="{00000000-0002-0000-0000-000009000000}">
      <formula1>0</formula1>
      <formula2>500</formula2>
    </dataValidation>
    <dataValidation type="date" allowBlank="1" showInputMessage="1" errorTitle="Entrada no válida" error="Por favor escriba una fecha válida (AAAA/MM/DD)" promptTitle="Ingrese una fecha (AAAA/MM/DD)" sqref="M11:M461"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sqref="Q11:Q461" xr:uid="{00000000-0002-0000-0000-00000E000000}">
      <formula1>$B$351002:$B$351006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14295 CB-1111-4  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alfonso riaño morales</cp:lastModifiedBy>
  <dcterms:created xsi:type="dcterms:W3CDTF">2024-02-09T20:19:22Z</dcterms:created>
  <dcterms:modified xsi:type="dcterms:W3CDTF">2024-02-12T20:27:47Z</dcterms:modified>
</cp:coreProperties>
</file>